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GeM\Ablage\Kommunikation - digital\1 Ablage Newweb\1 deutsch\1 Gemeinden\3 Reformen\3 Fusion\4 Praxisbeispiele Fusionen\"/>
    </mc:Choice>
  </mc:AlternateContent>
  <bookViews>
    <workbookView xWindow="-120" yWindow="-120" windowWidth="38640" windowHeight="21240"/>
  </bookViews>
  <sheets>
    <sheet name="Fusionen im Kanton Bern" sheetId="2" r:id="rId1"/>
    <sheet name="alphabetische Reihenfolge" sheetId="1" r:id="rId2"/>
    <sheet name="chronologische Reihenfolge" sheetId="4" r:id="rId3"/>
    <sheet name="Namensänderungen" sheetId="5" r:id="rId4"/>
  </sheets>
  <definedNames>
    <definedName name="_xlnm.Print_Area" localSheetId="1">'alphabetische Reihenfolge'!$B$1:$F$138</definedName>
    <definedName name="_xlnm.Print_Area" localSheetId="2">'chronologische Reihenfolge'!$B$1:$F$137</definedName>
    <definedName name="_xlnm.Print_Area" localSheetId="0">'Fusionen im Kanton Bern'!$B$1:$E$78</definedName>
    <definedName name="_xlnm.Print_Area" localSheetId="3">Namensänderungen!$B$1:$F$24</definedName>
    <definedName name="_xlnm.Print_Titles" localSheetId="1">'alphabetische Reihenfolge'!$3:$3</definedName>
    <definedName name="_xlnm.Print_Titles" localSheetId="2">'chronologische Reihenfolge'!$3:$3</definedName>
    <definedName name="_xlnm.Print_Titles" localSheetId="0">'Fusionen im Kanton Bern'!$3:$3</definedName>
    <definedName name="_xlnm.Print_Titles" localSheetId="3">Namensänderungen!$3:$3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8" i="2" l="1"/>
  <c r="B137" i="4" l="1"/>
  <c r="B138" i="1"/>
  <c r="B24" i="5" l="1"/>
</calcChain>
</file>

<file path=xl/sharedStrings.xml><?xml version="1.0" encoding="utf-8"?>
<sst xmlns="http://schemas.openxmlformats.org/spreadsheetml/2006/main" count="1032" uniqueCount="598">
  <si>
    <t>Nr.</t>
  </si>
  <si>
    <t>Beteiligte Gemeinden</t>
  </si>
  <si>
    <t>Jahr</t>
  </si>
  <si>
    <t>Fusionierte Gemeinde</t>
  </si>
  <si>
    <t>I. Fusionen im Kanton Bern seit 1850</t>
  </si>
  <si>
    <t>Langenthal</t>
  </si>
  <si>
    <t>Châtelat
Monible
Sornetan
Souboz</t>
  </si>
  <si>
    <t>Ersigen
Niederösch
Oberösch</t>
  </si>
  <si>
    <t>Ersigen</t>
  </si>
  <si>
    <t>Bangerten
Rapperswil</t>
  </si>
  <si>
    <t>Hermiswil
Seeberg</t>
  </si>
  <si>
    <t>Seeberg</t>
  </si>
  <si>
    <t>Münsingen
Tägertschi</t>
  </si>
  <si>
    <t>Münsingen</t>
  </si>
  <si>
    <t>Grosshöchstetten
Schlosswil</t>
  </si>
  <si>
    <t>Grosshöchstetten</t>
  </si>
  <si>
    <t>Gelterfingen
Kirchdorf
Mühledorf
Noflen</t>
  </si>
  <si>
    <t>Kirchdorf</t>
  </si>
  <si>
    <t>Golaten
Kallnach</t>
  </si>
  <si>
    <t>Kallnach</t>
  </si>
  <si>
    <t>Schwendibach
Steffisburg</t>
  </si>
  <si>
    <t>Steffisburg</t>
  </si>
  <si>
    <t>Niederbipp
Wolfisberg</t>
  </si>
  <si>
    <t>Niederbipp</t>
  </si>
  <si>
    <t>Thurnen</t>
  </si>
  <si>
    <t>Langenthal
Obersteckholz</t>
  </si>
  <si>
    <t>Hindelbank</t>
  </si>
  <si>
    <t>Riggisberg</t>
  </si>
  <si>
    <t>Clavaleyres</t>
  </si>
  <si>
    <t>Murten (FR)</t>
  </si>
  <si>
    <t>Goldiswil
Ringgenberg (BE)</t>
  </si>
  <si>
    <t>Ringgenberg (BE)</t>
  </si>
  <si>
    <t>Tannenbühl
Blumenstein</t>
  </si>
  <si>
    <t>Blumenstein</t>
  </si>
  <si>
    <t>Thungschneit
Heimberg</t>
  </si>
  <si>
    <t>Heimberg</t>
  </si>
  <si>
    <t>Bremgarten Stadtgericht
Kirchlindach</t>
  </si>
  <si>
    <t>Kirchlindach</t>
  </si>
  <si>
    <t>Brechersäusern
Wynigen</t>
  </si>
  <si>
    <t>Wynigen</t>
  </si>
  <si>
    <t>Barschwand
Ausserbirmoos</t>
  </si>
  <si>
    <t>Ausserbirmoos [1946: Ausserbirmoos mit Innerbirmoos und Otterbach zur Gemeinde Linden vereinigt]</t>
  </si>
  <si>
    <t>Hauben
Oberdiessbach</t>
  </si>
  <si>
    <t>Oberdiessbach</t>
  </si>
  <si>
    <t>Schönthal
Ausserbirmoos</t>
  </si>
  <si>
    <t>Will bei Koppigen
Alchenstorf</t>
  </si>
  <si>
    <t>Alchenstorf</t>
  </si>
  <si>
    <t>Schoren
Langenthal</t>
  </si>
  <si>
    <t>Vingelz
Biel/Bienne</t>
  </si>
  <si>
    <t>Biel/Bienne</t>
  </si>
  <si>
    <t>Bickigen-Schwanden
Wynigen</t>
  </si>
  <si>
    <t>Reiben
Büren a.A.</t>
  </si>
  <si>
    <t>Büren a.A.</t>
  </si>
  <si>
    <t>Messen-Scheunen
Oberscheunen</t>
  </si>
  <si>
    <t>Scheunen</t>
  </si>
  <si>
    <t>Goldiwil
Thun</t>
  </si>
  <si>
    <t>Thun</t>
  </si>
  <si>
    <t>Ebligen
Oberried a. Brienzersee</t>
  </si>
  <si>
    <t>Oberried am Brienzersee</t>
  </si>
  <si>
    <t>Bözingen
Biel/Bienne</t>
  </si>
  <si>
    <t>Gäserz
Brüttelen</t>
  </si>
  <si>
    <t>Brüttelen</t>
  </si>
  <si>
    <t>Bümpliz
Bern</t>
  </si>
  <si>
    <t>Bern</t>
  </si>
  <si>
    <t>Madretsch
Biel/Bienne</t>
  </si>
  <si>
    <t>Mett
Biel/Bienne</t>
  </si>
  <si>
    <t>Strättligen
Thun
Strättligen</t>
  </si>
  <si>
    <t>Gysenstein
Stalden i.E.</t>
  </si>
  <si>
    <t>Konolfingen</t>
  </si>
  <si>
    <t>Ausserbirmoos
Innerbirmoos</t>
  </si>
  <si>
    <t>Linden</t>
  </si>
  <si>
    <t>Mullen
Tschugg</t>
  </si>
  <si>
    <t>Tschugg</t>
  </si>
  <si>
    <t>Tramelan Dessous
Tramelan-Dessus</t>
  </si>
  <si>
    <t>Tramelan</t>
  </si>
  <si>
    <t>Isenfluh
Lauterbrunnen</t>
  </si>
  <si>
    <t>Lauterbrunnen</t>
  </si>
  <si>
    <t>Englisberg
Zimmerwald</t>
  </si>
  <si>
    <t>Wald (BE)</t>
  </si>
  <si>
    <t>Niederwichtrach
Oberwichtrach</t>
  </si>
  <si>
    <t>Wichtrach</t>
  </si>
  <si>
    <t>Forst
Längenbühl</t>
  </si>
  <si>
    <t>Forst-Längenbühl</t>
  </si>
  <si>
    <t>Gutenburg
Madiswil</t>
  </si>
  <si>
    <t>Madiswil</t>
  </si>
  <si>
    <t>Oberönz
Herzogenbuchsee</t>
  </si>
  <si>
    <t>Herzogenbuchsee</t>
  </si>
  <si>
    <t>Heimenhausen
Röthenbach b. Herzogenbuchsee</t>
  </si>
  <si>
    <t>Heimenhausen</t>
  </si>
  <si>
    <t>Rüti bei Riggisberg
Riggisberg</t>
  </si>
  <si>
    <t>Aeschlen
Oberdiessbach</t>
  </si>
  <si>
    <t>Jegenstorf
Ballmoos</t>
  </si>
  <si>
    <t>Jegenstorf</t>
  </si>
  <si>
    <t>Twann
Tüscherz-Alfermée</t>
  </si>
  <si>
    <t>Twann-Tüscherz</t>
  </si>
  <si>
    <t>Langenthal
Untersteckholz</t>
  </si>
  <si>
    <t>Albligen
Wahlern</t>
  </si>
  <si>
    <t>Schwarzenburg</t>
  </si>
  <si>
    <t>Madiswil
Kleindietwil</t>
  </si>
  <si>
    <t>Lyss
Busswil b. Büren</t>
  </si>
  <si>
    <t>Lyss</t>
  </si>
  <si>
    <t>Bettenhausen
Bollodingen</t>
  </si>
  <si>
    <t>Bettenhausen</t>
  </si>
  <si>
    <t>Belp
Belpberg</t>
  </si>
  <si>
    <t>Belp</t>
  </si>
  <si>
    <t>Rapperswil (BE)
Ruppoldsried</t>
  </si>
  <si>
    <t>Rapperswil (BE)</t>
  </si>
  <si>
    <t>Kallnach
Niederried bei Kallnach</t>
  </si>
  <si>
    <t>Münsingen
Trimstein</t>
  </si>
  <si>
    <t>Büren zum Hof
Etzelofen
Fraubrunnen
Grafenried</t>
  </si>
  <si>
    <t>Fraubrunnen</t>
  </si>
  <si>
    <t>Bleiken bei Oberdiessbach
Oberdiessbach</t>
  </si>
  <si>
    <t>Plagne
Vauffelin-Frinvillier</t>
  </si>
  <si>
    <t>Sauge</t>
  </si>
  <si>
    <t>Kienersrüti
Uttigen</t>
  </si>
  <si>
    <t>Uttigen</t>
  </si>
  <si>
    <t>Höfen
Niederstocken</t>
  </si>
  <si>
    <t>Stocken-Höfen</t>
  </si>
  <si>
    <t>Gadmen
Innertkirchen</t>
  </si>
  <si>
    <t>Innertkirchen</t>
  </si>
  <si>
    <t>Diesse
Lamboing</t>
  </si>
  <si>
    <t>Plateau de Diesse</t>
  </si>
  <si>
    <t>Jegenstorf
Münchingen</t>
  </si>
  <si>
    <t>Bévilard
Malleray</t>
  </si>
  <si>
    <t>Valbirse</t>
  </si>
  <si>
    <t>Péry
La Heutte</t>
  </si>
  <si>
    <t>Péry-La-Heutte</t>
  </si>
  <si>
    <t>Petit-Val</t>
  </si>
  <si>
    <t>Kirchenthurnen
Lonhstorf
Mühlethurnen</t>
  </si>
  <si>
    <t>Hindelbank
Mötschwil</t>
  </si>
  <si>
    <t>Riggisberg
Rümligen</t>
  </si>
  <si>
    <t>II. Neubildungen/Aufhebungen/Fusionen (alphabetisch)</t>
  </si>
  <si>
    <t>Gemeinde</t>
  </si>
  <si>
    <t>Mutation
Neubildung (B); 
Aufhebung (A); 
Fusion (F);
Namensänderung (N)</t>
  </si>
  <si>
    <t>Bemerkung</t>
  </si>
  <si>
    <r>
      <rPr>
        <sz val="10"/>
        <rFont val="Arial"/>
        <family val="2"/>
      </rPr>
      <t>F</t>
    </r>
  </si>
  <si>
    <t>Vereinigung von Tramelan-Dessous und Tramelan-Dessus</t>
  </si>
  <si>
    <t>Albligen</t>
  </si>
  <si>
    <r>
      <rPr>
        <sz val="10"/>
        <rFont val="Arial"/>
        <family val="2"/>
      </rPr>
      <t>A (F)</t>
    </r>
  </si>
  <si>
    <t>Allmendingen</t>
  </si>
  <si>
    <r>
      <rPr>
        <sz val="10"/>
        <rFont val="Arial"/>
        <family val="2"/>
      </rPr>
      <t>B</t>
    </r>
  </si>
  <si>
    <r>
      <rPr>
        <sz val="11"/>
        <rFont val="Arial"/>
        <family val="2"/>
      </rPr>
      <t>Abgetrennt von Rubigen</t>
    </r>
  </si>
  <si>
    <t>Ausserbirrmoos</t>
  </si>
  <si>
    <t>Ballmoos</t>
  </si>
  <si>
    <r>
      <rPr>
        <sz val="11"/>
        <rFont val="Arial"/>
        <family val="2"/>
      </rPr>
      <t>Vereinigung mit Jegenstorf</t>
    </r>
  </si>
  <si>
    <t>Bangerten</t>
  </si>
  <si>
    <t xml:space="preserve">Vereinigung mit Rapperswil (BE) </t>
  </si>
  <si>
    <t>Barschwand</t>
  </si>
  <si>
    <r>
      <rPr>
        <sz val="11"/>
        <rFont val="Arial"/>
        <family val="2"/>
      </rPr>
      <t>Vereinigung mit Ausserbirrmoos</t>
    </r>
  </si>
  <si>
    <t>Belpberg</t>
  </si>
  <si>
    <t xml:space="preserve">Vereinigung mit Belp </t>
  </si>
  <si>
    <t>Bévilard</t>
  </si>
  <si>
    <t>Bickigen-Schwanden</t>
  </si>
  <si>
    <r>
      <rPr>
        <sz val="11"/>
        <rFont val="Arial"/>
        <family val="2"/>
      </rPr>
      <t>Vereinigung mit Wynigen</t>
    </r>
  </si>
  <si>
    <t>Bleiken bei
Oberdiessbach</t>
  </si>
  <si>
    <t xml:space="preserve">Vereinigung mit Oberdiessbach </t>
  </si>
  <si>
    <t>Bollodingen</t>
  </si>
  <si>
    <t xml:space="preserve">Vereinigung mit Bettenhausen </t>
  </si>
  <si>
    <t>Bözingen</t>
  </si>
  <si>
    <r>
      <rPr>
        <sz val="11"/>
        <rFont val="Arial"/>
        <family val="2"/>
      </rPr>
      <t>Vereinigung mit Biel/Bienne</t>
    </r>
  </si>
  <si>
    <t>Brechershäusern</t>
  </si>
  <si>
    <t>Bremgarten
Stadtgericht</t>
  </si>
  <si>
    <r>
      <rPr>
        <sz val="11"/>
        <rFont val="Arial"/>
        <family val="2"/>
      </rPr>
      <t>Vereinigung mit Kirchlindach</t>
    </r>
  </si>
  <si>
    <t>Bümpliz</t>
  </si>
  <si>
    <r>
      <rPr>
        <sz val="11"/>
        <rFont val="Arial"/>
        <family val="2"/>
      </rPr>
      <t>Vereinigung mit Bern</t>
    </r>
  </si>
  <si>
    <t>Büren zum Hof</t>
  </si>
  <si>
    <t>Busswil b. Büren</t>
  </si>
  <si>
    <t>Vereinigung mit Lyss</t>
  </si>
  <si>
    <t>Châtelat</t>
  </si>
  <si>
    <t>A (F)</t>
  </si>
  <si>
    <t>Vereinigung mit der freiburgischen Gemeinde Murten zur Gemeinde Murten</t>
  </si>
  <si>
    <t>Diesse</t>
  </si>
  <si>
    <t>Ebligen</t>
  </si>
  <si>
    <r>
      <rPr>
        <sz val="11"/>
        <rFont val="Arial"/>
        <family val="2"/>
      </rPr>
      <t>Vereinigung mit Oberried am Brienzersee</t>
    </r>
  </si>
  <si>
    <t>Englisberg</t>
  </si>
  <si>
    <t>Etzelkofen</t>
  </si>
  <si>
    <t>Forst</t>
  </si>
  <si>
    <r>
      <rPr>
        <sz val="10"/>
        <rFont val="Arial"/>
        <family val="2"/>
      </rPr>
      <t>F (N)</t>
    </r>
  </si>
  <si>
    <t>Gadmen</t>
  </si>
  <si>
    <t>Vereinigung mit Innertkirchen</t>
  </si>
  <si>
    <t>Gäserz</t>
  </si>
  <si>
    <r>
      <rPr>
        <sz val="11"/>
        <rFont val="Arial"/>
        <family val="2"/>
      </rPr>
      <t>Vereinigung mit Brüttelen</t>
    </r>
  </si>
  <si>
    <t>Gelterfingen</t>
  </si>
  <si>
    <t>Vereinigung mit Kirchdorf, Mühledorf und Noflen zur Gemeinde Kirchdorf</t>
  </si>
  <si>
    <t>Golaten</t>
  </si>
  <si>
    <t>Vereinigung mit Kallnach</t>
  </si>
  <si>
    <t>Goldiwil</t>
  </si>
  <si>
    <r>
      <rPr>
        <sz val="11"/>
        <rFont val="Arial"/>
        <family val="2"/>
      </rPr>
      <t>Vereinigung mit Thun</t>
    </r>
  </si>
  <si>
    <t>Goldswil</t>
  </si>
  <si>
    <r>
      <rPr>
        <sz val="11"/>
        <rFont val="Arial"/>
        <family val="2"/>
      </rPr>
      <t>Vereinigung mit Ringgenberg (BE)</t>
    </r>
  </si>
  <si>
    <t>Grafenried</t>
  </si>
  <si>
    <t>Gutenburg</t>
  </si>
  <si>
    <t xml:space="preserve">Vereinigung mit Madiswil </t>
  </si>
  <si>
    <t>Gysenstein</t>
  </si>
  <si>
    <t>Hauben</t>
  </si>
  <si>
    <r>
      <rPr>
        <sz val="11"/>
        <rFont val="Arial"/>
        <family val="2"/>
      </rPr>
      <t>Vereinigung mit Oberdiessbach</t>
    </r>
  </si>
  <si>
    <t>Hermiswil</t>
  </si>
  <si>
    <t>Vereinigung mit Seeberg</t>
  </si>
  <si>
    <t>Höfen</t>
  </si>
  <si>
    <t>Innerbirrmoos</t>
  </si>
  <si>
    <t>Isenfluh</t>
  </si>
  <si>
    <r>
      <rPr>
        <sz val="11"/>
        <rFont val="Arial"/>
        <family val="2"/>
      </rPr>
      <t>Vereinigung mit Lauterbrunnen</t>
    </r>
  </si>
  <si>
    <t>Ittigen</t>
  </si>
  <si>
    <r>
      <rPr>
        <sz val="11"/>
        <rFont val="Arial"/>
        <family val="2"/>
      </rPr>
      <t>Abgetrennt von Bolligen</t>
    </r>
  </si>
  <si>
    <t>Kandergrund</t>
  </si>
  <si>
    <r>
      <rPr>
        <sz val="11"/>
        <rFont val="Arial"/>
        <family val="2"/>
      </rPr>
      <t>Abgetrennt von Frutigen</t>
    </r>
  </si>
  <si>
    <t>Kandersteg</t>
  </si>
  <si>
    <r>
      <rPr>
        <sz val="11"/>
        <rFont val="Arial"/>
        <family val="2"/>
      </rPr>
      <t>Abgetrennt von Kandergrund</t>
    </r>
  </si>
  <si>
    <t>Kienersrüti</t>
  </si>
  <si>
    <t xml:space="preserve">Vereinigung mit Uttigen </t>
  </si>
  <si>
    <t>Kirchenthurnen</t>
  </si>
  <si>
    <t>Kleindietwil</t>
  </si>
  <si>
    <r>
      <rPr>
        <sz val="11"/>
        <rFont val="Arial"/>
        <family val="2"/>
      </rPr>
      <t>Vereinigung von Gysenstein und Stalden i.E.</t>
    </r>
  </si>
  <si>
    <t>La Heutte</t>
  </si>
  <si>
    <t>Lamboing</t>
  </si>
  <si>
    <t>Längenbühl</t>
  </si>
  <si>
    <t>Leimiswil</t>
  </si>
  <si>
    <t>Limpach</t>
  </si>
  <si>
    <t>Lohnstorf</t>
  </si>
  <si>
    <t>Madretsch</t>
  </si>
  <si>
    <t>Malleray</t>
  </si>
  <si>
    <t>Messen-Scheunen</t>
  </si>
  <si>
    <t>Mett</t>
  </si>
  <si>
    <t>Monible</t>
  </si>
  <si>
    <t>Mötschwil</t>
  </si>
  <si>
    <t>Vereinigung mit Hindelbank</t>
  </si>
  <si>
    <t>Mühledorf</t>
  </si>
  <si>
    <t>Mühlethuren</t>
  </si>
  <si>
    <t>Mülchi</t>
  </si>
  <si>
    <t>Mullen</t>
  </si>
  <si>
    <r>
      <rPr>
        <sz val="11"/>
        <rFont val="Arial"/>
        <family val="2"/>
      </rPr>
      <t>Vereinigung mit Tschugg</t>
    </r>
  </si>
  <si>
    <t>Münchringen</t>
  </si>
  <si>
    <t>Niederösch</t>
  </si>
  <si>
    <t>Niederried bei
Kallnach</t>
  </si>
  <si>
    <r>
      <rPr>
        <sz val="11"/>
        <rFont val="Arial"/>
        <family val="2"/>
      </rPr>
      <t>Vereinigung mit Kallnach</t>
    </r>
  </si>
  <si>
    <t>Niederstocken</t>
  </si>
  <si>
    <t>Niederwichtrach</t>
  </si>
  <si>
    <t>Noflen</t>
  </si>
  <si>
    <t>Vereinigung mit Gelterfingen, Kirchdorf und Mühledorf zur Gemeinde Kirchdorf</t>
  </si>
  <si>
    <t>Oberhünigen</t>
  </si>
  <si>
    <r>
      <rPr>
        <sz val="11"/>
        <rFont val="Arial"/>
        <family val="2"/>
      </rPr>
      <t>Abgetrennt von Schlosswil</t>
    </r>
  </si>
  <si>
    <t>Oberönz</t>
  </si>
  <si>
    <t>Oberösch</t>
  </si>
  <si>
    <t>Oberscheunen</t>
  </si>
  <si>
    <t>Obersteckholz</t>
  </si>
  <si>
    <t>Vereinigung mit Langenthal</t>
  </si>
  <si>
    <t>Oberstocken</t>
  </si>
  <si>
    <t>Oberwichtrach</t>
  </si>
  <si>
    <t>Ostermundigen</t>
  </si>
  <si>
    <t>Otterbach</t>
  </si>
  <si>
    <t>Péry</t>
  </si>
  <si>
    <t>Péry-La Heutte</t>
  </si>
  <si>
    <t>Plagne</t>
  </si>
  <si>
    <t>Pontenet</t>
  </si>
  <si>
    <t>Prêles</t>
  </si>
  <si>
    <t>Reiben</t>
  </si>
  <si>
    <r>
      <rPr>
        <sz val="11"/>
        <rFont val="Arial"/>
        <family val="2"/>
      </rPr>
      <t>Vereinigung mit Büren a.A.</t>
    </r>
  </si>
  <si>
    <t>Röthenbach b.H.</t>
  </si>
  <si>
    <r>
      <rPr>
        <sz val="11"/>
        <rFont val="Arial"/>
        <family val="2"/>
      </rPr>
      <t>Vereinigung mit Wanzwil und Heimenhausen</t>
    </r>
  </si>
  <si>
    <t>Ruppoldsried</t>
  </si>
  <si>
    <r>
      <rPr>
        <sz val="11"/>
        <rFont val="Arial"/>
        <family val="2"/>
      </rPr>
      <t>Vereinigung mit Rapperswil (BE)</t>
    </r>
  </si>
  <si>
    <t>Rümligen</t>
  </si>
  <si>
    <t>Vereinigung mit Riggisberg</t>
  </si>
  <si>
    <t>Rüschegg</t>
  </si>
  <si>
    <r>
      <rPr>
        <sz val="11"/>
        <rFont val="Arial"/>
        <family val="2"/>
      </rPr>
      <t>Abgetrennt von Guggisberg</t>
    </r>
  </si>
  <si>
    <t>Rüti b. Riggisberg</t>
  </si>
  <si>
    <r>
      <rPr>
        <sz val="11"/>
        <rFont val="Arial"/>
        <family val="2"/>
      </rPr>
      <t>Vereinigung mit Riggisberg</t>
    </r>
  </si>
  <si>
    <t>Schalunen</t>
  </si>
  <si>
    <t>Schlosswil</t>
  </si>
  <si>
    <t>Schönthal</t>
  </si>
  <si>
    <t>Schoren</t>
  </si>
  <si>
    <r>
      <rPr>
        <sz val="11"/>
        <rFont val="Arial"/>
        <family val="2"/>
      </rPr>
      <t>Vereinigung mit Langenthal</t>
    </r>
  </si>
  <si>
    <r>
      <rPr>
        <sz val="11"/>
        <rFont val="Arial"/>
        <family val="2"/>
      </rPr>
      <t>Vereinigung von Albligen und Wahlern</t>
    </r>
  </si>
  <si>
    <t>Schwendibach</t>
  </si>
  <si>
    <t>Vereinigung mit Steffisburg</t>
  </si>
  <si>
    <t>Sornetan</t>
  </si>
  <si>
    <t>Souboz</t>
  </si>
  <si>
    <t>Stalden i.E.</t>
  </si>
  <si>
    <t>Strättligen</t>
  </si>
  <si>
    <t>Tägertschi</t>
  </si>
  <si>
    <t>Tannenbühl</t>
  </si>
  <si>
    <r>
      <rPr>
        <sz val="11"/>
        <rFont val="Arial"/>
        <family val="2"/>
      </rPr>
      <t>Vereinigung mit Blumenstein</t>
    </r>
  </si>
  <si>
    <t>Thungschneit</t>
  </si>
  <si>
    <r>
      <rPr>
        <sz val="11"/>
        <rFont val="Arial"/>
        <family val="2"/>
      </rPr>
      <t>Vereinigung mit Heimberg</t>
    </r>
  </si>
  <si>
    <t>Tramelan-Dessous</t>
  </si>
  <si>
    <t>Tramelan-Dessus</t>
  </si>
  <si>
    <t>Trimstein</t>
  </si>
  <si>
    <r>
      <rPr>
        <sz val="11"/>
        <rFont val="Arial"/>
        <family val="2"/>
      </rPr>
      <t>Vereinigung mit Münsingen</t>
    </r>
  </si>
  <si>
    <t>Tüscherz-Alfermée</t>
  </si>
  <si>
    <t>Twann</t>
  </si>
  <si>
    <t>Untersteckholz</t>
  </si>
  <si>
    <t>Vauffelin-Frinvillier</t>
  </si>
  <si>
    <t>Vingelz</t>
  </si>
  <si>
    <t>Wahlern</t>
  </si>
  <si>
    <r>
      <rPr>
        <sz val="11"/>
        <rFont val="Arial"/>
        <family val="2"/>
      </rPr>
      <t>Vereinigung mit Albligen</t>
    </r>
  </si>
  <si>
    <r>
      <rPr>
        <sz val="11"/>
        <rFont val="Arial"/>
        <family val="2"/>
      </rPr>
      <t>Vereinigung von Englisberg und Zimmerwald</t>
    </r>
  </si>
  <si>
    <t>Wanzwil</t>
  </si>
  <si>
    <r>
      <rPr>
        <sz val="11"/>
        <rFont val="Arial"/>
        <family val="2"/>
      </rPr>
      <t>Vereinigung von Nieder- und Oberwichtrach</t>
    </r>
  </si>
  <si>
    <t>Wil bei Koppigen</t>
  </si>
  <si>
    <r>
      <rPr>
        <sz val="11"/>
        <rFont val="Arial"/>
        <family val="2"/>
      </rPr>
      <t>Vereinigung mit Alchenstorf</t>
    </r>
  </si>
  <si>
    <t>Wolfisberg</t>
  </si>
  <si>
    <t>Vereinigung mit Niederbipp</t>
  </si>
  <si>
    <t>Zauggenried</t>
  </si>
  <si>
    <t>Zimmerwald</t>
  </si>
  <si>
    <r>
      <rPr>
        <sz val="10"/>
        <rFont val="Arial"/>
        <family val="2"/>
      </rPr>
      <t>Kandergrund</t>
    </r>
  </si>
  <si>
    <r>
      <rPr>
        <sz val="10"/>
        <rFont val="Arial"/>
        <family val="2"/>
      </rPr>
      <t>Abgetrennt von Frutigen</t>
    </r>
  </si>
  <si>
    <r>
      <rPr>
        <sz val="10"/>
        <rFont val="Arial"/>
        <family val="2"/>
      </rPr>
      <t>Goldswil</t>
    </r>
  </si>
  <si>
    <r>
      <rPr>
        <sz val="10"/>
        <rFont val="Arial"/>
        <family val="2"/>
      </rPr>
      <t>Vereinigung mit Ringgenberg (BE)</t>
    </r>
  </si>
  <si>
    <r>
      <rPr>
        <sz val="10"/>
        <rFont val="Arial"/>
        <family val="2"/>
      </rPr>
      <t>Tannenbühl</t>
    </r>
  </si>
  <si>
    <r>
      <rPr>
        <sz val="10"/>
        <rFont val="Arial"/>
        <family val="2"/>
      </rPr>
      <t>Vereinigung mit Blumenstein</t>
    </r>
  </si>
  <si>
    <r>
      <rPr>
        <sz val="10"/>
        <rFont val="Arial"/>
        <family val="2"/>
      </rPr>
      <t>Rüschegg</t>
    </r>
  </si>
  <si>
    <r>
      <rPr>
        <sz val="10"/>
        <rFont val="Arial"/>
        <family val="2"/>
      </rPr>
      <t>Abgetrennt von Guggisberg</t>
    </r>
  </si>
  <si>
    <r>
      <rPr>
        <sz val="10"/>
        <rFont val="Arial"/>
        <family val="2"/>
      </rPr>
      <t>Thungschneit</t>
    </r>
  </si>
  <si>
    <r>
      <rPr>
        <sz val="10"/>
        <rFont val="Arial"/>
        <family val="2"/>
      </rPr>
      <t>Vereinigung mit Heimberg</t>
    </r>
  </si>
  <si>
    <r>
      <rPr>
        <sz val="10"/>
        <rFont val="Arial"/>
        <family val="2"/>
      </rPr>
      <t>Bremgarten
Stadtgericht</t>
    </r>
  </si>
  <si>
    <r>
      <rPr>
        <sz val="10"/>
        <rFont val="Arial"/>
        <family val="2"/>
      </rPr>
      <t>Vereinigung mit Kirchlindach</t>
    </r>
  </si>
  <si>
    <r>
      <rPr>
        <sz val="10"/>
        <rFont val="Arial"/>
        <family val="2"/>
      </rPr>
      <t>Brechershäusern</t>
    </r>
  </si>
  <si>
    <r>
      <rPr>
        <sz val="10"/>
        <rFont val="Arial"/>
        <family val="2"/>
      </rPr>
      <t>Vereinigung mit Wynigen</t>
    </r>
  </si>
  <si>
    <r>
      <rPr>
        <sz val="10"/>
        <rFont val="Arial"/>
        <family val="2"/>
      </rPr>
      <t>Barschwand</t>
    </r>
  </si>
  <si>
    <r>
      <rPr>
        <sz val="10"/>
        <rFont val="Arial"/>
        <family val="2"/>
      </rPr>
      <t>Vereinigung mit Ausserbirrmoos</t>
    </r>
  </si>
  <si>
    <r>
      <rPr>
        <sz val="10"/>
        <rFont val="Arial"/>
        <family val="2"/>
      </rPr>
      <t>Hauben</t>
    </r>
  </si>
  <si>
    <r>
      <rPr>
        <sz val="10"/>
        <rFont val="Arial"/>
        <family val="2"/>
      </rPr>
      <t>Vereinigung mit Oberdiessbach</t>
    </r>
  </si>
  <si>
    <r>
      <rPr>
        <sz val="10"/>
        <rFont val="Arial"/>
        <family val="2"/>
      </rPr>
      <t>Schönthal</t>
    </r>
  </si>
  <si>
    <r>
      <rPr>
        <sz val="10"/>
        <rFont val="Arial"/>
        <family val="2"/>
      </rPr>
      <t>Wil bei Koppigen</t>
    </r>
  </si>
  <si>
    <r>
      <rPr>
        <sz val="10"/>
        <rFont val="Arial"/>
        <family val="2"/>
      </rPr>
      <t>Vereinigung mit Alchenstorf</t>
    </r>
  </si>
  <si>
    <r>
      <rPr>
        <sz val="10"/>
        <rFont val="Arial"/>
        <family val="2"/>
      </rPr>
      <t>Schoren</t>
    </r>
  </si>
  <si>
    <r>
      <rPr>
        <sz val="10"/>
        <rFont val="Arial"/>
        <family val="2"/>
      </rPr>
      <t>Vereinigung mit Langenthal</t>
    </r>
  </si>
  <si>
    <r>
      <rPr>
        <sz val="10"/>
        <rFont val="Arial"/>
        <family val="2"/>
      </rPr>
      <t>Vingelz</t>
    </r>
  </si>
  <si>
    <r>
      <rPr>
        <sz val="10"/>
        <rFont val="Arial"/>
        <family val="2"/>
      </rPr>
      <t>Vereinigung mit Biel/Bienne</t>
    </r>
  </si>
  <si>
    <r>
      <rPr>
        <sz val="10"/>
        <rFont val="Arial"/>
        <family val="2"/>
      </rPr>
      <t>Kandersteg</t>
    </r>
  </si>
  <si>
    <r>
      <rPr>
        <sz val="10"/>
        <rFont val="Arial"/>
        <family val="2"/>
      </rPr>
      <t>Abgetrennt von Kandergrund</t>
    </r>
  </si>
  <si>
    <r>
      <rPr>
        <sz val="10"/>
        <rFont val="Arial"/>
        <family val="2"/>
      </rPr>
      <t>Bickigen-Schwanden</t>
    </r>
  </si>
  <si>
    <r>
      <rPr>
        <sz val="10"/>
        <rFont val="Arial"/>
        <family val="2"/>
      </rPr>
      <t>Reiben</t>
    </r>
  </si>
  <si>
    <r>
      <rPr>
        <sz val="10"/>
        <rFont val="Arial"/>
        <family val="2"/>
      </rPr>
      <t>Vereinigung mit Büren a.A.</t>
    </r>
  </si>
  <si>
    <r>
      <rPr>
        <sz val="10"/>
        <rFont val="Arial"/>
        <family val="2"/>
      </rPr>
      <t>Messen-Scheunen</t>
    </r>
  </si>
  <si>
    <r>
      <rPr>
        <sz val="10"/>
        <rFont val="Arial"/>
        <family val="2"/>
      </rPr>
      <t>Oberscheunen</t>
    </r>
  </si>
  <si>
    <r>
      <rPr>
        <sz val="10"/>
        <rFont val="Arial"/>
        <family val="2"/>
      </rPr>
      <t>Scheunen</t>
    </r>
  </si>
  <si>
    <r>
      <rPr>
        <sz val="10"/>
        <rFont val="Arial"/>
        <family val="2"/>
      </rPr>
      <t>Goldiwil</t>
    </r>
  </si>
  <si>
    <r>
      <rPr>
        <sz val="10"/>
        <rFont val="Arial"/>
        <family val="2"/>
      </rPr>
      <t>Vereinigung mit Thun</t>
    </r>
  </si>
  <si>
    <r>
      <rPr>
        <sz val="10"/>
        <rFont val="Arial"/>
        <family val="2"/>
      </rPr>
      <t>Ebligen</t>
    </r>
  </si>
  <si>
    <r>
      <rPr>
        <sz val="10"/>
        <rFont val="Arial"/>
        <family val="2"/>
      </rPr>
      <t>Vereinigung mit Oberried am Brienzersee</t>
    </r>
  </si>
  <si>
    <r>
      <rPr>
        <sz val="10"/>
        <rFont val="Arial"/>
        <family val="2"/>
      </rPr>
      <t>Bözingen</t>
    </r>
  </si>
  <si>
    <r>
      <rPr>
        <sz val="10"/>
        <rFont val="Arial"/>
        <family val="2"/>
      </rPr>
      <t>Gäserz</t>
    </r>
  </si>
  <si>
    <r>
      <rPr>
        <sz val="10"/>
        <rFont val="Arial"/>
        <family val="2"/>
      </rPr>
      <t>Vereinigung mit Brüttelen</t>
    </r>
  </si>
  <si>
    <r>
      <rPr>
        <sz val="10"/>
        <rFont val="Arial"/>
        <family val="2"/>
      </rPr>
      <t>Bümpliz</t>
    </r>
  </si>
  <si>
    <r>
      <rPr>
        <sz val="10"/>
        <rFont val="Arial"/>
        <family val="2"/>
      </rPr>
      <t>Vereinigung mit Bern</t>
    </r>
  </si>
  <si>
    <r>
      <rPr>
        <sz val="10"/>
        <rFont val="Arial"/>
        <family val="2"/>
      </rPr>
      <t>Madretsch</t>
    </r>
  </si>
  <si>
    <r>
      <rPr>
        <sz val="10"/>
        <rFont val="Arial"/>
        <family val="2"/>
      </rPr>
      <t>Mett</t>
    </r>
  </si>
  <si>
    <r>
      <rPr>
        <sz val="10"/>
        <rFont val="Arial"/>
        <family val="2"/>
      </rPr>
      <t>Strättligen</t>
    </r>
  </si>
  <si>
    <r>
      <rPr>
        <sz val="10"/>
        <rFont val="Arial"/>
        <family val="2"/>
      </rPr>
      <t>Gysenstein</t>
    </r>
  </si>
  <si>
    <r>
      <rPr>
        <sz val="10"/>
        <rFont val="Arial"/>
        <family val="2"/>
      </rPr>
      <t>Konolfingen</t>
    </r>
  </si>
  <si>
    <r>
      <rPr>
        <sz val="10"/>
        <rFont val="Arial"/>
        <family val="2"/>
      </rPr>
      <t>Vereinigung von Gysenstein und Stalden i.E.</t>
    </r>
  </si>
  <si>
    <r>
      <rPr>
        <sz val="10"/>
        <rFont val="Arial"/>
        <family val="2"/>
      </rPr>
      <t>Stalden i.E.</t>
    </r>
  </si>
  <si>
    <r>
      <rPr>
        <sz val="10"/>
        <rFont val="Arial"/>
        <family val="2"/>
      </rPr>
      <t>Ausserbirrmoos</t>
    </r>
  </si>
  <si>
    <r>
      <rPr>
        <sz val="10"/>
        <rFont val="Arial"/>
        <family val="2"/>
      </rPr>
      <t>Innerbirrmoos</t>
    </r>
  </si>
  <si>
    <r>
      <rPr>
        <sz val="10"/>
        <rFont val="Arial"/>
        <family val="2"/>
      </rPr>
      <t>Linden</t>
    </r>
  </si>
  <si>
    <r>
      <rPr>
        <sz val="10"/>
        <rFont val="Arial"/>
        <family val="2"/>
      </rPr>
      <t>Mullen</t>
    </r>
  </si>
  <si>
    <r>
      <rPr>
        <sz val="10"/>
        <rFont val="Arial"/>
        <family val="2"/>
      </rPr>
      <t>Vereinigung mit Tschugg</t>
    </r>
  </si>
  <si>
    <r>
      <rPr>
        <sz val="10"/>
        <rFont val="Arial"/>
        <family val="2"/>
      </rPr>
      <t>Otterbach</t>
    </r>
  </si>
  <si>
    <r>
      <rPr>
        <sz val="10"/>
        <rFont val="Arial"/>
        <family val="2"/>
      </rPr>
      <t>Tramelan</t>
    </r>
  </si>
  <si>
    <r>
      <rPr>
        <sz val="10"/>
        <rFont val="Arial"/>
        <family val="2"/>
      </rPr>
      <t>Tramelan-Dessous</t>
    </r>
  </si>
  <si>
    <r>
      <rPr>
        <sz val="10"/>
        <rFont val="Arial"/>
        <family val="2"/>
      </rPr>
      <t>Tramelan-Dessus</t>
    </r>
  </si>
  <si>
    <r>
      <rPr>
        <sz val="10"/>
        <rFont val="Arial"/>
        <family val="2"/>
      </rPr>
      <t>Isenfluh</t>
    </r>
  </si>
  <si>
    <r>
      <rPr>
        <sz val="10"/>
        <rFont val="Arial"/>
        <family val="2"/>
      </rPr>
      <t>Vereinigung mit Lauterbrunnen</t>
    </r>
  </si>
  <si>
    <r>
      <rPr>
        <sz val="10"/>
        <rFont val="Arial"/>
        <family val="2"/>
      </rPr>
      <t>Oberhünigen</t>
    </r>
  </si>
  <si>
    <r>
      <rPr>
        <sz val="10"/>
        <rFont val="Arial"/>
        <family val="2"/>
      </rPr>
      <t>Abgetrennt von Schlosswil</t>
    </r>
  </si>
  <si>
    <r>
      <rPr>
        <sz val="10"/>
        <rFont val="Arial"/>
        <family val="2"/>
      </rPr>
      <t>Ittigen</t>
    </r>
  </si>
  <si>
    <r>
      <rPr>
        <sz val="10"/>
        <rFont val="Arial"/>
        <family val="2"/>
      </rPr>
      <t>Abgetrennt von Bolligen</t>
    </r>
  </si>
  <si>
    <r>
      <rPr>
        <sz val="10"/>
        <rFont val="Arial"/>
        <family val="2"/>
      </rPr>
      <t>Ostermundigen</t>
    </r>
  </si>
  <si>
    <r>
      <rPr>
        <sz val="10"/>
        <rFont val="Arial"/>
        <family val="2"/>
      </rPr>
      <t>Allmendingen</t>
    </r>
  </si>
  <si>
    <r>
      <rPr>
        <sz val="10"/>
        <rFont val="Arial"/>
        <family val="2"/>
      </rPr>
      <t>Abgetrennt von Rubigen</t>
    </r>
  </si>
  <si>
    <r>
      <rPr>
        <sz val="10"/>
        <rFont val="Arial"/>
        <family val="2"/>
      </rPr>
      <t>Trimstein</t>
    </r>
  </si>
  <si>
    <r>
      <rPr>
        <sz val="10"/>
        <rFont val="Arial"/>
        <family val="2"/>
      </rPr>
      <t>Englisberg</t>
    </r>
  </si>
  <si>
    <r>
      <rPr>
        <sz val="10"/>
        <rFont val="Arial"/>
        <family val="2"/>
      </rPr>
      <t>Niederwichtrach</t>
    </r>
  </si>
  <si>
    <r>
      <rPr>
        <sz val="10"/>
        <rFont val="Arial"/>
        <family val="2"/>
      </rPr>
      <t>Oberwichtrach</t>
    </r>
  </si>
  <si>
    <r>
      <rPr>
        <sz val="10"/>
        <rFont val="Arial"/>
        <family val="2"/>
      </rPr>
      <t>Wald (BE)</t>
    </r>
  </si>
  <si>
    <r>
      <rPr>
        <sz val="10"/>
        <rFont val="Arial"/>
        <family val="2"/>
      </rPr>
      <t>Vereinigung von Englisberg und Zimmerwald</t>
    </r>
  </si>
  <si>
    <r>
      <rPr>
        <sz val="10"/>
        <rFont val="Arial"/>
        <family val="2"/>
      </rPr>
      <t>Wichtrach</t>
    </r>
  </si>
  <si>
    <r>
      <rPr>
        <sz val="10"/>
        <rFont val="Arial"/>
        <family val="2"/>
      </rPr>
      <t>Zimmerwald</t>
    </r>
  </si>
  <si>
    <r>
      <rPr>
        <sz val="10"/>
        <rFont val="Arial"/>
        <family val="2"/>
      </rPr>
      <t>Forst</t>
    </r>
  </si>
  <si>
    <r>
      <rPr>
        <sz val="10"/>
        <rFont val="Arial"/>
        <family val="2"/>
      </rPr>
      <t>Forst-Längenbühl</t>
    </r>
  </si>
  <si>
    <r>
      <rPr>
        <sz val="10"/>
        <rFont val="Arial"/>
        <family val="2"/>
      </rPr>
      <t>Fusion von Forst und Längenbühl</t>
    </r>
  </si>
  <si>
    <r>
      <rPr>
        <sz val="10"/>
        <rFont val="Arial"/>
        <family val="2"/>
      </rPr>
      <t>Gutenburg</t>
    </r>
  </si>
  <si>
    <r>
      <rPr>
        <sz val="10"/>
        <rFont val="Arial"/>
        <family val="2"/>
      </rPr>
      <t>Längenbühl</t>
    </r>
  </si>
  <si>
    <r>
      <rPr>
        <sz val="10"/>
        <rFont val="Arial"/>
        <family val="2"/>
      </rPr>
      <t>Oberönz</t>
    </r>
  </si>
  <si>
    <r>
      <rPr>
        <sz val="10"/>
        <rFont val="Arial"/>
        <family val="2"/>
      </rPr>
      <t>Vereinigung mit Herzogenbuchsee</t>
    </r>
  </si>
  <si>
    <r>
      <rPr>
        <sz val="10"/>
        <rFont val="Arial"/>
        <family val="2"/>
      </rPr>
      <t>Röthenbach b.
Herzogenbuchsee</t>
    </r>
  </si>
  <si>
    <r>
      <rPr>
        <sz val="10"/>
        <rFont val="Arial"/>
        <family val="2"/>
      </rPr>
      <t>Vereinigung mit Heimenhausen und Wanzwil</t>
    </r>
  </si>
  <si>
    <r>
      <rPr>
        <sz val="10"/>
        <rFont val="Arial"/>
        <family val="2"/>
      </rPr>
      <t>Wanzwil</t>
    </r>
  </si>
  <si>
    <r>
      <rPr>
        <sz val="10"/>
        <rFont val="Arial"/>
        <family val="2"/>
      </rPr>
      <t>Rüti b. Riggisberg</t>
    </r>
  </si>
  <si>
    <r>
      <rPr>
        <sz val="10"/>
        <rFont val="Arial"/>
        <family val="2"/>
      </rPr>
      <t>Vereinigung mit Riggisberg</t>
    </r>
  </si>
  <si>
    <r>
      <rPr>
        <sz val="10"/>
        <rFont val="Arial"/>
        <family val="2"/>
      </rPr>
      <t>Aeschlen</t>
    </r>
  </si>
  <si>
    <r>
      <rPr>
        <sz val="10"/>
        <rFont val="Arial"/>
        <family val="2"/>
      </rPr>
      <t>Ballmoos</t>
    </r>
  </si>
  <si>
    <r>
      <rPr>
        <sz val="10"/>
        <rFont val="Arial"/>
        <family val="2"/>
      </rPr>
      <t>Vereinigung mit Jegenstorf</t>
    </r>
  </si>
  <si>
    <r>
      <rPr>
        <sz val="10"/>
        <rFont val="Arial"/>
        <family val="2"/>
      </rPr>
      <t>Tüscherz-Alfermée</t>
    </r>
  </si>
  <si>
    <r>
      <rPr>
        <sz val="10"/>
        <rFont val="Arial"/>
        <family val="2"/>
      </rPr>
      <t>Twann</t>
    </r>
  </si>
  <si>
    <r>
      <rPr>
        <sz val="10"/>
        <rFont val="Arial"/>
        <family val="2"/>
      </rPr>
      <t>Twann-Tüscherz</t>
    </r>
  </si>
  <si>
    <r>
      <rPr>
        <sz val="10"/>
        <rFont val="Arial"/>
        <family val="2"/>
      </rPr>
      <t>Fusion von Twann und Tüscherz-Alfermée</t>
    </r>
  </si>
  <si>
    <r>
      <rPr>
        <sz val="10"/>
        <rFont val="Arial"/>
        <family val="2"/>
      </rPr>
      <t>Untersteckholz</t>
    </r>
  </si>
  <si>
    <r>
      <rPr>
        <sz val="10"/>
        <rFont val="Arial"/>
        <family val="2"/>
      </rPr>
      <t>Albligen</t>
    </r>
  </si>
  <si>
    <r>
      <rPr>
        <sz val="10"/>
        <rFont val="Arial"/>
        <family val="2"/>
      </rPr>
      <t>Wahlern</t>
    </r>
  </si>
  <si>
    <r>
      <rPr>
        <sz val="10"/>
        <rFont val="Arial"/>
        <family val="2"/>
      </rPr>
      <t>Schwarzenburg</t>
    </r>
  </si>
  <si>
    <r>
      <rPr>
        <sz val="10"/>
        <rFont val="Arial"/>
        <family val="2"/>
      </rPr>
      <t>Fusion von Albligen und Wahlern</t>
    </r>
  </si>
  <si>
    <r>
      <rPr>
        <sz val="10"/>
        <rFont val="Arial"/>
        <family val="2"/>
      </rPr>
      <t>Kleindietwil</t>
    </r>
  </si>
  <si>
    <r>
      <rPr>
        <sz val="10"/>
        <rFont val="Arial"/>
        <family val="2"/>
      </rPr>
      <t>Vereinigung mit Leimiswil und Madiswil</t>
    </r>
  </si>
  <si>
    <r>
      <rPr>
        <sz val="10"/>
        <rFont val="Arial"/>
        <family val="2"/>
      </rPr>
      <t>Leimiswil</t>
    </r>
  </si>
  <si>
    <r>
      <rPr>
        <sz val="10"/>
        <rFont val="Arial"/>
        <family val="2"/>
      </rPr>
      <t>Vereinigung mit Kleindietwil und Madiswil</t>
    </r>
  </si>
  <si>
    <r>
      <rPr>
        <sz val="10"/>
        <rFont val="Arial"/>
        <family val="2"/>
      </rPr>
      <t>Busswil b. Büren</t>
    </r>
  </si>
  <si>
    <r>
      <rPr>
        <sz val="10"/>
        <rFont val="Arial"/>
        <family val="2"/>
      </rPr>
      <t>Vereinigung mit Lyss</t>
    </r>
  </si>
  <si>
    <r>
      <rPr>
        <sz val="10"/>
        <rFont val="Arial"/>
        <family val="2"/>
      </rPr>
      <t>Bollodingen</t>
    </r>
  </si>
  <si>
    <r>
      <rPr>
        <sz val="10"/>
        <rFont val="Arial"/>
        <family val="2"/>
      </rPr>
      <t>Vereinigung mit Bettenhausen</t>
    </r>
  </si>
  <si>
    <r>
      <rPr>
        <sz val="10"/>
        <rFont val="Arial"/>
        <family val="2"/>
      </rPr>
      <t>Belpberg</t>
    </r>
  </si>
  <si>
    <r>
      <rPr>
        <sz val="10"/>
        <rFont val="Arial"/>
        <family val="2"/>
      </rPr>
      <t>Vereinigung mit Belp</t>
    </r>
  </si>
  <si>
    <r>
      <rPr>
        <sz val="10"/>
        <rFont val="Arial"/>
        <family val="2"/>
      </rPr>
      <t>Niederried bei
Kallnach</t>
    </r>
  </si>
  <si>
    <r>
      <rPr>
        <sz val="10"/>
        <rFont val="Arial"/>
        <family val="2"/>
      </rPr>
      <t>Vereinigung mit Kallnach</t>
    </r>
  </si>
  <si>
    <r>
      <rPr>
        <sz val="10"/>
        <rFont val="Arial"/>
        <family val="2"/>
      </rPr>
      <t>Ruppoldsried</t>
    </r>
  </si>
  <si>
    <r>
      <rPr>
        <sz val="10"/>
        <rFont val="Arial"/>
        <family val="2"/>
      </rPr>
      <t>Vereinigung mit Rapperswil (BE)</t>
    </r>
  </si>
  <si>
    <r>
      <rPr>
        <sz val="10"/>
        <rFont val="Arial"/>
        <family val="2"/>
      </rPr>
      <t>Vereinigung mit Münsingen</t>
    </r>
  </si>
  <si>
    <r>
      <rPr>
        <sz val="10"/>
        <rFont val="Arial"/>
        <family val="2"/>
      </rPr>
      <t>Bleiken bei
Oberdiessbach</t>
    </r>
  </si>
  <si>
    <r>
      <rPr>
        <sz val="10"/>
        <rFont val="Arial"/>
        <family val="2"/>
      </rPr>
      <t>Büren zum Hof</t>
    </r>
  </si>
  <si>
    <r>
      <rPr>
        <sz val="10"/>
        <rFont val="Arial"/>
        <family val="2"/>
      </rPr>
      <t>Diesse</t>
    </r>
  </si>
  <si>
    <r>
      <rPr>
        <sz val="10"/>
        <rFont val="Arial"/>
        <family val="2"/>
      </rPr>
      <t>Etzelkofen</t>
    </r>
  </si>
  <si>
    <r>
      <rPr>
        <sz val="10"/>
        <rFont val="Arial"/>
        <family val="2"/>
      </rPr>
      <t>Gadmen</t>
    </r>
  </si>
  <si>
    <r>
      <rPr>
        <sz val="10"/>
        <rFont val="Arial"/>
        <family val="2"/>
      </rPr>
      <t>Grafenried</t>
    </r>
  </si>
  <si>
    <r>
      <rPr>
        <sz val="10"/>
        <rFont val="Arial"/>
        <family val="2"/>
      </rPr>
      <t>Höfen</t>
    </r>
  </si>
  <si>
    <r>
      <rPr>
        <sz val="10"/>
        <rFont val="Arial"/>
        <family val="2"/>
      </rPr>
      <t>Kienersrüti</t>
    </r>
  </si>
  <si>
    <r>
      <rPr>
        <sz val="10"/>
        <rFont val="Arial"/>
        <family val="2"/>
      </rPr>
      <t>Lamboing</t>
    </r>
  </si>
  <si>
    <r>
      <rPr>
        <sz val="10"/>
        <rFont val="Arial"/>
        <family val="2"/>
      </rPr>
      <t>Limpach</t>
    </r>
  </si>
  <si>
    <r>
      <rPr>
        <sz val="10"/>
        <rFont val="Arial"/>
        <family val="2"/>
      </rPr>
      <t>Mülchi</t>
    </r>
  </si>
  <si>
    <r>
      <rPr>
        <sz val="10"/>
        <rFont val="Arial"/>
        <family val="2"/>
      </rPr>
      <t>Münchringen</t>
    </r>
  </si>
  <si>
    <r>
      <rPr>
        <sz val="10"/>
        <rFont val="Arial"/>
        <family val="2"/>
      </rPr>
      <t>Niederstocken</t>
    </r>
  </si>
  <si>
    <r>
      <rPr>
        <sz val="10"/>
        <rFont val="Arial"/>
        <family val="2"/>
      </rPr>
      <t>Oberstocken</t>
    </r>
  </si>
  <si>
    <r>
      <rPr>
        <sz val="10"/>
        <rFont val="Arial"/>
        <family val="2"/>
      </rPr>
      <t>Plagne</t>
    </r>
  </si>
  <si>
    <r>
      <rPr>
        <sz val="10"/>
        <rFont val="Arial"/>
        <family val="2"/>
      </rPr>
      <t>Plateau de Diesse</t>
    </r>
  </si>
  <si>
    <r>
      <rPr>
        <sz val="10"/>
        <rFont val="Arial"/>
        <family val="2"/>
      </rPr>
      <t>Prêles</t>
    </r>
  </si>
  <si>
    <r>
      <rPr>
        <sz val="10"/>
        <rFont val="Arial"/>
        <family val="2"/>
      </rPr>
      <t>Sauge</t>
    </r>
  </si>
  <si>
    <r>
      <rPr>
        <sz val="10"/>
        <rFont val="Arial"/>
        <family val="2"/>
      </rPr>
      <t>Schalunen</t>
    </r>
  </si>
  <si>
    <r>
      <rPr>
        <sz val="10"/>
        <rFont val="Arial"/>
        <family val="2"/>
      </rPr>
      <t>Stocken-Höfen</t>
    </r>
  </si>
  <si>
    <r>
      <rPr>
        <sz val="10"/>
        <rFont val="Arial"/>
        <family val="2"/>
      </rPr>
      <t>Vauffelin-Frinvillier</t>
    </r>
  </si>
  <si>
    <r>
      <rPr>
        <sz val="10"/>
        <rFont val="Arial"/>
        <family val="2"/>
      </rPr>
      <t>Zauggenried</t>
    </r>
  </si>
  <si>
    <r>
      <rPr>
        <sz val="10"/>
        <rFont val="Arial"/>
        <family val="2"/>
      </rPr>
      <t>Bévilard</t>
    </r>
  </si>
  <si>
    <r>
      <rPr>
        <sz val="10"/>
        <rFont val="Arial"/>
        <family val="2"/>
      </rPr>
      <t>Châtelat</t>
    </r>
  </si>
  <si>
    <r>
      <rPr>
        <sz val="10"/>
        <rFont val="Arial"/>
        <family val="2"/>
      </rPr>
      <t>La Heutte</t>
    </r>
  </si>
  <si>
    <r>
      <rPr>
        <sz val="10"/>
        <rFont val="Arial"/>
        <family val="2"/>
      </rPr>
      <t>Monible</t>
    </r>
  </si>
  <si>
    <r>
      <rPr>
        <sz val="10"/>
        <rFont val="Arial"/>
        <family val="2"/>
      </rPr>
      <t>Malleray</t>
    </r>
  </si>
  <si>
    <r>
      <rPr>
        <sz val="10"/>
        <rFont val="Arial"/>
        <family val="2"/>
      </rPr>
      <t>Péry</t>
    </r>
  </si>
  <si>
    <r>
      <rPr>
        <sz val="10"/>
        <rFont val="Arial"/>
        <family val="2"/>
      </rPr>
      <t>Péry-La Heutte</t>
    </r>
  </si>
  <si>
    <r>
      <rPr>
        <sz val="10"/>
        <rFont val="Arial"/>
        <family val="2"/>
      </rPr>
      <t>Petit-Val</t>
    </r>
  </si>
  <si>
    <r>
      <rPr>
        <sz val="10"/>
        <rFont val="Arial"/>
        <family val="2"/>
      </rPr>
      <t>Pontenet</t>
    </r>
  </si>
  <si>
    <r>
      <rPr>
        <sz val="10"/>
        <rFont val="Arial"/>
        <family val="2"/>
      </rPr>
      <t>Sornetan</t>
    </r>
  </si>
  <si>
    <r>
      <rPr>
        <sz val="10"/>
        <rFont val="Arial"/>
        <family val="2"/>
      </rPr>
      <t>Souboz</t>
    </r>
  </si>
  <si>
    <r>
      <rPr>
        <sz val="10"/>
        <rFont val="Arial"/>
        <family val="2"/>
      </rPr>
      <t>Valbirse</t>
    </r>
  </si>
  <si>
    <t>Vereinigung mit Rapperswil (BE) zur Gemeinde Rapperswil (BE)</t>
  </si>
  <si>
    <t>Vereinigung mit Seeberg zur Gemeinde Seeberg</t>
  </si>
  <si>
    <t>Vereinigung mit Münsingen zur Gemeinde Münsigen</t>
  </si>
  <si>
    <t>Vereinigung mit Kallnach zur Gemeinde Kallnach</t>
  </si>
  <si>
    <t>Mühlethurnen</t>
  </si>
  <si>
    <t>Vereinigung mit Steffisburg zur Gemeinde Steffisburg</t>
  </si>
  <si>
    <t xml:space="preserve">Thurnen </t>
  </si>
  <si>
    <t>Vereinigung mit Niederbipp zur Gemeinde Niederbipp</t>
  </si>
  <si>
    <t>Vereinigung mit Hindelbank zur Gemeinde Hindelbank</t>
  </si>
  <si>
    <t>Vereinigung mit Langenthal zur Gemeinde Langenthal</t>
  </si>
  <si>
    <t>Vereinigung mit Riggisberg zur Gemeinde Riggisberg</t>
  </si>
  <si>
    <t>Vereinigung mit Murten (FR) zur Gemeinde Murten (FR)</t>
  </si>
  <si>
    <t>Vereinigung mit Oberscheunen zur Gemeinde Scheunen</t>
  </si>
  <si>
    <t>Vereinigung mit Messen-Scheunen zur Gemeinde Scheunen</t>
  </si>
  <si>
    <t>Vereinigung von Messen-Scheunen und Oberscheunen</t>
  </si>
  <si>
    <t>Vereinigung mit Stalden i.E. zur Gemeinde Konolfingen</t>
  </si>
  <si>
    <t>Vereinigung mit Gysenstein zur Gemeinde Konolfingen</t>
  </si>
  <si>
    <t>Vereinigung mit Innerbirrmoos und Otterbach zur Gemeinde Linden</t>
  </si>
  <si>
    <t>Vereinigung mit Ausserbirrmoos und Otterbach zur Gemeinde Linden</t>
  </si>
  <si>
    <t>Vereinigung von Ausserbirrmoos, Innerbirrmoos und Otterbach</t>
  </si>
  <si>
    <t>Vereinigung mit Ausserbirrmoos und Innerbirrmoos zur Gemeinde Linden</t>
  </si>
  <si>
    <t>Vereinigung mit Tramelan-Dessus zur Gemeinde Tramelan</t>
  </si>
  <si>
    <t>Vereinigung mit Tramelan-Dessous zur Gemeinde Tramelan</t>
  </si>
  <si>
    <t>Vereinigung mit Zimmerwald zur Gemeinde Wald (BE)</t>
  </si>
  <si>
    <t>Vereinigung mit Oberwichtrach zur Gemeinde Wichtrach</t>
  </si>
  <si>
    <t>Vereinigung mit Niederwichtrach zur Gemeinde Wichtrach</t>
  </si>
  <si>
    <t>Vereinigung von Niederwichtrach und Oberwichtrach</t>
  </si>
  <si>
    <t>Vereinigung mit Englisberg zur Gemeinde Wald (BE)</t>
  </si>
  <si>
    <t>Vereinigung mit Längenbühl zur Gemeinde Forst-Längenbühl</t>
  </si>
  <si>
    <t>Vereinigung mit Madiswil zur Gemeinde Madiswil</t>
  </si>
  <si>
    <t>Vereinigung mit Forst zur Gemeinde Forst-Längenbühl</t>
  </si>
  <si>
    <t>Vereinigung mit Heimenhausen und Röthenbach b. Herzogenbuchsee</t>
  </si>
  <si>
    <t>Vereinigung mit Twann zur Gemeinde Twann-Tüscherz</t>
  </si>
  <si>
    <t>Vereinigung mit Tüscherz-Alfermée zur Gemeinde Twann-Tüscherz</t>
  </si>
  <si>
    <t>Vereinigung mit Wahlern zur neuen Gemeinde Schwarzenburg</t>
  </si>
  <si>
    <t>Vereinigung mit Albligen zur neuen Gemeinde Schwarzenburg</t>
  </si>
  <si>
    <t>Vereinigung mit Oberdiessbach zur Gemeinde Oberdiessbach</t>
  </si>
  <si>
    <t>Vereinigung mit Fraubrunnen und sechs weiteren Gemeinden zur Gemeinde Fraubrunnen</t>
  </si>
  <si>
    <t>Vereinigung mit Lamboing und Prêles zur Gemeinde Plateau de Diesse</t>
  </si>
  <si>
    <t>Vereinigung mit Innertkirchen zur Gemeinde Innertkirchen</t>
  </si>
  <si>
    <t>Vereinigung mit Niederstocken und Oberstocken zur Gemeinde Stocken-Höfen.</t>
  </si>
  <si>
    <t>Vereinigung mit Uttigen zur Gemeinde Uttigen</t>
  </si>
  <si>
    <t>Vereinigung mit Diesse und Prêles zur Gemeinde Plateau de Diesse</t>
  </si>
  <si>
    <t>Vereinigung mit Jegenstorf und Scheunen zur Gemeinde Jegenstorf</t>
  </si>
  <si>
    <t>Vereinigung mit Höfen und Oberstocken zur Gemeinde Stocken-Höfen</t>
  </si>
  <si>
    <t>Vereinigung mit Höfen und Niederstocken zur Gemeinde Stocken-Höfen.</t>
  </si>
  <si>
    <t>Vereinigung mit Vauffelin-Frinvillier zur Gemeinde Sauge</t>
  </si>
  <si>
    <t>Vereinigung von Diesse, Lamboing und Prêles zur Gemeinde Plateau de Diesse</t>
  </si>
  <si>
    <t>Vereinigung mit Diesse und Lamboing zur Gemeinde Plateau de Diesse</t>
  </si>
  <si>
    <t>Vereinigung von Plagne und Vauffelin-Frinvillier zur Gemeinde Sauge</t>
  </si>
  <si>
    <t>Vereinigung mit Münchringen und Jegenstorf zur Gemeinde Jegenstorf</t>
  </si>
  <si>
    <t>Vereinigung von Höfen, Nieder- und Oberstocken zur Gemeinde Stocken-Höfen</t>
  </si>
  <si>
    <t>Vereinigung mit Plagne zur Gemeinde Sauge</t>
  </si>
  <si>
    <t>Vereinigung mit Malleray und Pontenet zur Gemeinde Valbirse</t>
  </si>
  <si>
    <t>Vereinigung mit Monible, Sornetan und Souboz zur Gemeinde Pétit-Val</t>
  </si>
  <si>
    <t>Vereinigung mit Péry zur Gemeinde Péry-La Heutte</t>
  </si>
  <si>
    <t>Vereinigung mit Châtelat, Sornetan und Souboz zur Gemeinde Pétit-Val</t>
  </si>
  <si>
    <t>Vereinigung mit Bévilard und Pontenet zur Gemeinde Valbirse</t>
  </si>
  <si>
    <t>Vereinigung mit La Heutte zur Gemeinde Péry-La Heutte</t>
  </si>
  <si>
    <t>Vereinigung von Péry und La Heutte zur Gemeinde Péry-La Heutte</t>
  </si>
  <si>
    <t>Vereinigung von Châtelat, Monible, Sornetan und Souboz zur Gemeinde Petit-Val</t>
  </si>
  <si>
    <t>Vereinigung mit Bévilard und Malleray zur Gemeinde Valbirse</t>
  </si>
  <si>
    <t>Vereinigung mit Châtelat, Monible und Souboz zur Gemeinde Pétit-Val</t>
  </si>
  <si>
    <t>Vereinigung mit Châtelat, Monible und Sornetan zur Gemeinde Pétit-Val</t>
  </si>
  <si>
    <t>Vereinigung von Bévilard, Malleray und Pontenet zur Gemeinde Valbirse</t>
  </si>
  <si>
    <t>Vereinigung mit Oberösch und Ersigen zur Gemeinde Ersigen</t>
  </si>
  <si>
    <t>Vereinigung mit Niederösch und Ersigen zur Gemeinde Ersigen</t>
  </si>
  <si>
    <t>Vereinigung mit Gelterfingen, Kirchdorf und Noflen zur Gemeinde Kirchdorf</t>
  </si>
  <si>
    <t>Vereinigung mit Grosshöchstetten zur Gemeinde Grosshöchstetten</t>
  </si>
  <si>
    <t>Vereinigung mit Lohnstorf und Mühlethurnen zur Gemeinde Thurnen</t>
  </si>
  <si>
    <t>Vereinigung mit Kirchenthurnen und Mühlethurnen zur Gemeinde Thurnen</t>
  </si>
  <si>
    <t>Vereinigung mit Kirchenthurnen und Lohnstorf zur Gemeinde Thurnen</t>
  </si>
  <si>
    <t>Vereinigung mit Kirchenthurnen, Lohnstorf und Mühlethurnen zur Gemeinde Thurnen</t>
  </si>
  <si>
    <t>III. Neubildungen/Aufhebungen/Fusionen (chronologisch)</t>
  </si>
  <si>
    <t>Mutation
Namensänderung (N)</t>
  </si>
  <si>
    <r>
      <rPr>
        <sz val="10"/>
        <rFont val="Arial"/>
        <family val="2"/>
      </rPr>
      <t>Aarmühle</t>
    </r>
  </si>
  <si>
    <r>
      <rPr>
        <sz val="10"/>
        <rFont val="Arial"/>
        <family val="2"/>
      </rPr>
      <t>N</t>
    </r>
  </si>
  <si>
    <r>
      <rPr>
        <sz val="10"/>
        <rFont val="Arial"/>
        <family val="2"/>
      </rPr>
      <t>Neuer Name: Interlaken</t>
    </r>
  </si>
  <si>
    <r>
      <rPr>
        <sz val="10"/>
        <rFont val="Arial"/>
        <family val="2"/>
      </rPr>
      <t>Affoltern</t>
    </r>
  </si>
  <si>
    <r>
      <rPr>
        <sz val="10"/>
        <rFont val="Arial"/>
        <family val="2"/>
      </rPr>
      <t>Neuer Name: Grossaffoltern</t>
    </r>
  </si>
  <si>
    <r>
      <rPr>
        <sz val="10"/>
        <rFont val="Arial"/>
        <family val="2"/>
      </rPr>
      <t>Arni</t>
    </r>
  </si>
  <si>
    <r>
      <rPr>
        <sz val="10"/>
        <rFont val="Arial"/>
        <family val="2"/>
      </rPr>
      <t>Neuer Name: Arni (BE)</t>
    </r>
  </si>
  <si>
    <r>
      <rPr>
        <sz val="10"/>
        <rFont val="Arial"/>
        <family val="2"/>
      </rPr>
      <t>Biel (BE)</t>
    </r>
  </si>
  <si>
    <r>
      <rPr>
        <sz val="10"/>
        <rFont val="Arial"/>
        <family val="2"/>
      </rPr>
      <t>Neuer Name: Biel/Bienne</t>
    </r>
  </si>
  <si>
    <r>
      <rPr>
        <sz val="10"/>
        <rFont val="Arial"/>
        <family val="2"/>
      </rPr>
      <t>Bremgarten
Herrschaft</t>
    </r>
  </si>
  <si>
    <r>
      <rPr>
        <sz val="10"/>
        <rFont val="Arial"/>
        <family val="2"/>
      </rPr>
      <t>Neuer Name: Bremgarten bei Bern</t>
    </r>
  </si>
  <si>
    <r>
      <rPr>
        <sz val="10"/>
        <rFont val="Arial"/>
        <family val="2"/>
      </rPr>
      <t>Dicki</t>
    </r>
  </si>
  <si>
    <r>
      <rPr>
        <sz val="10"/>
        <rFont val="Arial"/>
        <family val="2"/>
      </rPr>
      <t>Neuer Name: Kriechenwil</t>
    </r>
  </si>
  <si>
    <r>
      <rPr>
        <sz val="10"/>
        <rFont val="Arial"/>
        <family val="2"/>
      </rPr>
      <t>Diessbach</t>
    </r>
  </si>
  <si>
    <r>
      <rPr>
        <sz val="10"/>
        <rFont val="Arial"/>
        <family val="2"/>
      </rPr>
      <t>Neuer Name: Oberdiessbach</t>
    </r>
  </si>
  <si>
    <r>
      <rPr>
        <sz val="10"/>
        <rFont val="Arial"/>
        <family val="2"/>
      </rPr>
      <t>Höchstetten</t>
    </r>
  </si>
  <si>
    <r>
      <rPr>
        <sz val="10"/>
        <rFont val="Arial"/>
        <family val="2"/>
      </rPr>
      <t>Neuer Name: Grosshöchstetten</t>
    </r>
  </si>
  <si>
    <r>
      <rPr>
        <sz val="10"/>
        <rFont val="Arial"/>
        <family val="2"/>
      </rPr>
      <t>La Scheulte</t>
    </r>
  </si>
  <si>
    <r>
      <rPr>
        <sz val="10"/>
        <rFont val="Arial"/>
        <family val="2"/>
      </rPr>
      <t>Neuer Name: Schelten</t>
    </r>
  </si>
  <si>
    <r>
      <rPr>
        <sz val="10"/>
        <rFont val="Arial"/>
        <family val="2"/>
      </rPr>
      <t>Lauperswil Viertel</t>
    </r>
  </si>
  <si>
    <r>
      <rPr>
        <sz val="10"/>
        <rFont val="Arial"/>
        <family val="2"/>
      </rPr>
      <t>Neuer Name: Trubschachen</t>
    </r>
  </si>
  <si>
    <r>
      <rPr>
        <sz val="10"/>
        <rFont val="Arial"/>
        <family val="2"/>
      </rPr>
      <t>Mötschwil-
Schleumen</t>
    </r>
  </si>
  <si>
    <r>
      <rPr>
        <sz val="10"/>
        <rFont val="Arial"/>
        <family val="2"/>
      </rPr>
      <t>Neuer Name: Mötschwil</t>
    </r>
  </si>
  <si>
    <r>
      <rPr>
        <sz val="10"/>
        <rFont val="Arial"/>
        <family val="2"/>
      </rPr>
      <t>Neuveville</t>
    </r>
  </si>
  <si>
    <r>
      <rPr>
        <sz val="10"/>
        <rFont val="Arial"/>
        <family val="2"/>
      </rPr>
      <t>Neuer Name: La Neuveville</t>
    </r>
  </si>
  <si>
    <r>
      <rPr>
        <sz val="10"/>
        <rFont val="Arial"/>
        <family val="2"/>
      </rPr>
      <t>Obermuhleren-
Zimmerwald</t>
    </r>
  </si>
  <si>
    <r>
      <rPr>
        <sz val="10"/>
        <rFont val="Arial"/>
        <family val="2"/>
      </rPr>
      <t>Reichenbach bei
Frutigen</t>
    </r>
  </si>
  <si>
    <r>
      <rPr>
        <sz val="10"/>
        <rFont val="Arial"/>
        <family val="2"/>
      </rPr>
      <t>Neuer Name: Reichenbach im Kandertal</t>
    </r>
  </si>
  <si>
    <r>
      <rPr>
        <sz val="10"/>
        <rFont val="Arial"/>
        <family val="2"/>
      </rPr>
      <t>Rüdtligen</t>
    </r>
  </si>
  <si>
    <r>
      <rPr>
        <sz val="10"/>
        <rFont val="Arial"/>
        <family val="2"/>
      </rPr>
      <t>Neuer Name: Rüdtligen-Alchenflüh</t>
    </r>
  </si>
  <si>
    <r>
      <rPr>
        <sz val="10"/>
        <rFont val="Arial"/>
        <family val="2"/>
      </rPr>
      <t>Schwanden</t>
    </r>
  </si>
  <si>
    <r>
      <rPr>
        <sz val="10"/>
        <rFont val="Arial"/>
        <family val="2"/>
      </rPr>
      <t>Neuer Name: Schwanden bei Brienz</t>
    </r>
  </si>
  <si>
    <r>
      <rPr>
        <sz val="10"/>
        <rFont val="Arial"/>
        <family val="2"/>
      </rPr>
      <t>Thurnen</t>
    </r>
  </si>
  <si>
    <r>
      <rPr>
        <sz val="10"/>
        <rFont val="Arial"/>
        <family val="2"/>
      </rPr>
      <t>Neuer Name: Kirchenthurnen</t>
    </r>
  </si>
  <si>
    <r>
      <rPr>
        <sz val="10"/>
        <rFont val="Arial"/>
        <family val="2"/>
      </rPr>
      <t>Urtenen</t>
    </r>
  </si>
  <si>
    <r>
      <rPr>
        <sz val="10"/>
        <rFont val="Arial"/>
        <family val="2"/>
      </rPr>
      <t>Neuer Name: Urtenen-Schönbühl</t>
    </r>
  </si>
  <si>
    <r>
      <rPr>
        <sz val="10"/>
        <rFont val="Arial"/>
        <family val="2"/>
      </rPr>
      <t>Wil (BE)</t>
    </r>
  </si>
  <si>
    <r>
      <rPr>
        <sz val="10"/>
        <rFont val="Arial"/>
        <family val="2"/>
      </rPr>
      <t>Neuer Name: Schlosswil</t>
    </r>
  </si>
  <si>
    <r>
      <rPr>
        <sz val="10"/>
        <rFont val="Arial"/>
        <family val="2"/>
      </rPr>
      <t>Wyssachgraben</t>
    </r>
  </si>
  <si>
    <r>
      <rPr>
        <sz val="10"/>
        <rFont val="Arial"/>
        <family val="2"/>
      </rPr>
      <t>Neuer Name: Wyssachen</t>
    </r>
  </si>
  <si>
    <t>Neuer Name: Zimmerwald [2004:Vereinigung von Zimmerwald und Englisberg zur Gemeinde Wald (BE)]</t>
  </si>
  <si>
    <t>IV. Namensänderungen (exkl. Änderungen infolge Fusionen)</t>
  </si>
  <si>
    <t>Diemerswil
Münchenbuchsee</t>
  </si>
  <si>
    <t>Münchenbuchsee</t>
  </si>
  <si>
    <t>Diemerswil</t>
  </si>
  <si>
    <t>Vereinigung mit Münchenbuchse</t>
  </si>
  <si>
    <t>Vereinigung mit Münchenbuchsee zur Gemeinde Münchenbuchsee</t>
  </si>
  <si>
    <t>Vereinigung mit Wahlern zur Gemeinde Schwarzenburg</t>
  </si>
  <si>
    <t>Vereinigung Forst und Längenbühl zur Gemeinde Forst-Längenbühl</t>
  </si>
  <si>
    <t>Vereinigung mit Niederstocken und Oberstocken zur Gemeinde Stocken-Höfen</t>
  </si>
  <si>
    <t>Vereinigung mit Leimiswil und Madiswil zur Gemeinde Madiswil</t>
  </si>
  <si>
    <t>Vereinigung mit Kleindietwil und Madiswil zur Gemeinde Madiswil</t>
  </si>
  <si>
    <t>Vereinigung mit Ausserbirrmoos, Innerbirrmoos und Otterbach</t>
  </si>
  <si>
    <t>Vereinigung mit Biel/Bienne</t>
  </si>
  <si>
    <t>Vereinigung mit Herzogenbuchsee zur Gemeinde Herzogenbuchsee</t>
  </si>
  <si>
    <t>Vereinigung mit Jegenstorf und Münchringen zur Gemeinde Jegenstorf</t>
  </si>
  <si>
    <t>Vereinigung mit Münsingen</t>
  </si>
  <si>
    <t>Vereinigung von Kirchenthurnen, Lohnstorf und Mühlethurnen zur Gemeinde Thurnen</t>
  </si>
  <si>
    <t>Vereinigung von Twann u. Tüscherz-Alfermée</t>
  </si>
  <si>
    <t>Vereinigung mit Röthenbach b.H. und Heimenhausen</t>
  </si>
  <si>
    <t>Reutigen</t>
  </si>
  <si>
    <t>Zwieselberg</t>
  </si>
  <si>
    <t>Wangenried</t>
  </si>
  <si>
    <t>Wangen an der Aare</t>
  </si>
  <si>
    <t>Vereinigung mit Reutigen zur Gemeinde Reutigen</t>
  </si>
  <si>
    <t>F (N)</t>
  </si>
  <si>
    <t>Vereinigung mit Wangen an der Aare</t>
  </si>
  <si>
    <t>Vereinigung mit Wangen an der Aare zur Gemeinde Wangen an der Aare</t>
  </si>
  <si>
    <t>Vereinigung mit Zwieselberg zur Gemeinde Reutigen</t>
  </si>
  <si>
    <t>Reutigen
Zwieselberg</t>
  </si>
  <si>
    <t>Wangen an der Aare
Wangenried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</si>
</sst>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  <numFmt numFmtId="168" formatCode="0\ &quot;Projekte&quot;"/>
    <numFmt numFmtId="169" formatCode="###0.;###0."/>
    <numFmt numFmtId="170" formatCode="###0;###0"/>
  </numFmts>
  <fonts count="3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u/>
      <sz val="10.5"/>
      <color theme="1"/>
      <name val="Arial"/>
      <family val="2"/>
      <scheme val="minor"/>
    </font>
    <font>
      <sz val="10.5"/>
      <color theme="6" tint="-0.24994659260841701"/>
      <name val="Arial"/>
      <family val="2"/>
      <scheme val="minor"/>
    </font>
    <font>
      <sz val="10.5"/>
      <color theme="8"/>
      <name val="Arial"/>
      <family val="2"/>
      <scheme val="minor"/>
    </font>
    <font>
      <sz val="10.5"/>
      <color theme="9"/>
      <name val="Arial"/>
      <family val="2"/>
      <scheme val="minor"/>
    </font>
    <font>
      <b/>
      <sz val="10.5"/>
      <color theme="8"/>
      <name val="Arial"/>
      <family val="2"/>
      <scheme val="maj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.5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8">
    <xf numFmtId="0" fontId="0" fillId="0" borderId="0"/>
    <xf numFmtId="165" fontId="3" fillId="0" borderId="0" applyFont="0" applyFill="0" applyBorder="0" applyAlignment="0" applyProtection="0"/>
    <xf numFmtId="166" fontId="5" fillId="0" borderId="0" applyFill="0" applyBorder="0" applyAlignment="0" applyProtection="0"/>
    <xf numFmtId="167" fontId="5" fillId="0" borderId="0" applyFill="0" applyBorder="0" applyAlignment="0" applyProtection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Alignment="0" applyProtection="0"/>
    <xf numFmtId="0" fontId="14" fillId="0" borderId="0" applyNumberFormat="0" applyFill="0" applyAlignment="0" applyProtection="0"/>
    <xf numFmtId="0" fontId="14" fillId="0" borderId="0" applyNumberFormat="0" applyFill="0" applyAlignment="0" applyProtection="0"/>
    <xf numFmtId="0" fontId="17" fillId="29" borderId="0" applyNumberFormat="0" applyBorder="0" applyAlignment="0" applyProtection="0"/>
    <xf numFmtId="0" fontId="19" fillId="31" borderId="0" applyNumberFormat="0" applyBorder="0" applyAlignment="0" applyProtection="0"/>
    <xf numFmtId="0" fontId="18" fillId="30" borderId="0" applyNumberFormat="0" applyBorder="0" applyAlignment="0" applyProtection="0"/>
    <xf numFmtId="0" fontId="5" fillId="32" borderId="1" applyNumberFormat="0" applyAlignment="0" applyProtection="0"/>
    <xf numFmtId="0" fontId="6" fillId="2" borderId="2" applyNumberFormat="0" applyAlignment="0" applyProtection="0"/>
    <xf numFmtId="0" fontId="20" fillId="2" borderId="1" applyNumberFormat="0" applyAlignment="0" applyProtection="0"/>
    <xf numFmtId="0" fontId="8" fillId="0" borderId="3" applyNumberFormat="0" applyFill="0" applyAlignment="0" applyProtection="0"/>
    <xf numFmtId="0" fontId="10" fillId="3" borderId="4" applyNumberFormat="0" applyAlignment="0" applyProtection="0"/>
    <xf numFmtId="0" fontId="9" fillId="0" borderId="0" applyNumberFormat="0" applyFill="0" applyBorder="0" applyAlignment="0" applyProtection="0"/>
    <xf numFmtId="0" fontId="5" fillId="28" borderId="5" applyNumberFormat="0" applyAlignment="0" applyProtection="0"/>
    <xf numFmtId="0" fontId="7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5" fillId="27" borderId="0" applyNumberFormat="0" applyBorder="0" applyAlignment="0" applyProtection="0"/>
    <xf numFmtId="4" fontId="5" fillId="0" borderId="0" applyFont="0" applyFill="0" applyBorder="0" applyProtection="0"/>
  </cellStyleXfs>
  <cellXfs count="80">
    <xf numFmtId="0" fontId="0" fillId="0" borderId="0" xfId="0"/>
    <xf numFmtId="0" fontId="12" fillId="0" borderId="0" xfId="6"/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2" fillId="0" borderId="0" xfId="6" applyAlignment="1">
      <alignment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Alignment="1"/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0" fontId="22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170" fontId="24" fillId="0" borderId="16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left" vertical="top"/>
    </xf>
    <xf numFmtId="170" fontId="24" fillId="0" borderId="16" xfId="0" applyNumberFormat="1" applyFont="1" applyFill="1" applyBorder="1" applyAlignment="1">
      <alignment horizontal="center" vertical="top"/>
    </xf>
    <xf numFmtId="0" fontId="25" fillId="0" borderId="17" xfId="0" applyFont="1" applyFill="1" applyBorder="1" applyAlignment="1">
      <alignment horizontal="left" vertical="top"/>
    </xf>
    <xf numFmtId="0" fontId="25" fillId="0" borderId="16" xfId="0" applyFont="1" applyFill="1" applyBorder="1" applyAlignment="1">
      <alignment horizontal="left" vertical="top"/>
    </xf>
    <xf numFmtId="170" fontId="24" fillId="0" borderId="16" xfId="0" applyNumberFormat="1" applyFont="1" applyFill="1" applyBorder="1" applyAlignment="1">
      <alignment horizontal="center" vertical="center"/>
    </xf>
    <xf numFmtId="0" fontId="27" fillId="0" borderId="7" xfId="43" applyFont="1" applyFill="1" applyBorder="1" applyAlignment="1">
      <alignment horizontal="left" vertical="top" wrapText="1"/>
    </xf>
    <xf numFmtId="0" fontId="27" fillId="0" borderId="13" xfId="43" applyFont="1" applyFill="1" applyBorder="1" applyAlignment="1">
      <alignment horizontal="left" vertical="top" wrapText="1"/>
    </xf>
    <xf numFmtId="0" fontId="28" fillId="0" borderId="0" xfId="0" applyFont="1" applyFill="1" applyAlignment="1"/>
    <xf numFmtId="168" fontId="29" fillId="0" borderId="14" xfId="0" applyNumberFormat="1" applyFont="1" applyBorder="1" applyAlignment="1">
      <alignment horizontal="left" vertical="top" wrapText="1"/>
    </xf>
    <xf numFmtId="169" fontId="23" fillId="0" borderId="21" xfId="0" applyNumberFormat="1" applyFont="1" applyFill="1" applyBorder="1" applyAlignment="1">
      <alignment horizontal="left" vertical="top"/>
    </xf>
    <xf numFmtId="0" fontId="0" fillId="0" borderId="24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169" fontId="23" fillId="0" borderId="25" xfId="0" applyNumberFormat="1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vertical="top"/>
    </xf>
    <xf numFmtId="169" fontId="24" fillId="0" borderId="25" xfId="0" applyNumberFormat="1" applyFont="1" applyFill="1" applyBorder="1" applyAlignment="1">
      <alignment horizontal="left" vertical="top"/>
    </xf>
    <xf numFmtId="0" fontId="26" fillId="0" borderId="16" xfId="0" applyFont="1" applyFill="1" applyBorder="1" applyAlignment="1">
      <alignment vertical="top"/>
    </xf>
    <xf numFmtId="0" fontId="26" fillId="0" borderId="16" xfId="0" applyFont="1" applyFill="1" applyBorder="1" applyAlignment="1">
      <alignment horizontal="center" vertical="top"/>
    </xf>
    <xf numFmtId="0" fontId="26" fillId="0" borderId="16" xfId="0" applyFont="1" applyFill="1" applyBorder="1" applyAlignment="1">
      <alignment horizontal="center" vertical="center"/>
    </xf>
    <xf numFmtId="169" fontId="27" fillId="0" borderId="25" xfId="43" applyNumberFormat="1" applyFont="1" applyFill="1" applyBorder="1" applyAlignment="1">
      <alignment horizontal="left" vertical="top"/>
    </xf>
    <xf numFmtId="0" fontId="27" fillId="0" borderId="16" xfId="43" applyFont="1" applyFill="1" applyBorder="1" applyAlignment="1">
      <alignment vertical="top"/>
    </xf>
    <xf numFmtId="0" fontId="27" fillId="0" borderId="16" xfId="43" applyFont="1" applyFill="1" applyBorder="1" applyAlignment="1">
      <alignment horizontal="center"/>
    </xf>
    <xf numFmtId="0" fontId="27" fillId="0" borderId="16" xfId="43" applyFont="1" applyFill="1" applyBorder="1" applyAlignment="1">
      <alignment horizontal="center" vertical="center"/>
    </xf>
    <xf numFmtId="0" fontId="27" fillId="0" borderId="17" xfId="43" applyFont="1" applyFill="1" applyBorder="1" applyAlignment="1">
      <alignment vertical="top"/>
    </xf>
    <xf numFmtId="168" fontId="21" fillId="0" borderId="22" xfId="0" applyNumberFormat="1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169" fontId="23" fillId="0" borderId="25" xfId="0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69" fontId="23" fillId="0" borderId="8" xfId="0" applyNumberFormat="1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170" fontId="24" fillId="0" borderId="7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170" fontId="27" fillId="0" borderId="7" xfId="43" applyNumberFormat="1" applyFont="1" applyFill="1" applyBorder="1" applyAlignment="1">
      <alignment horizontal="center" vertical="top" wrapText="1"/>
    </xf>
    <xf numFmtId="0" fontId="27" fillId="0" borderId="7" xfId="43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5" fillId="0" borderId="7" xfId="43" applyFont="1" applyFill="1" applyBorder="1" applyAlignment="1">
      <alignment horizontal="left" vertical="top" wrapText="1"/>
    </xf>
    <xf numFmtId="169" fontId="27" fillId="0" borderId="8" xfId="43" applyNumberFormat="1" applyFont="1" applyFill="1" applyBorder="1" applyAlignment="1">
      <alignment horizontal="left" vertical="top" wrapText="1"/>
    </xf>
    <xf numFmtId="169" fontId="22" fillId="0" borderId="8" xfId="0" applyNumberFormat="1" applyFont="1" applyFill="1" applyBorder="1" applyAlignment="1">
      <alignment horizontal="left" vertical="top" wrapText="1"/>
    </xf>
    <xf numFmtId="169" fontId="15" fillId="20" borderId="8" xfId="39" applyNumberFormat="1" applyBorder="1" applyAlignment="1">
      <alignment horizontal="left" vertical="top" wrapText="1"/>
    </xf>
    <xf numFmtId="0" fontId="15" fillId="20" borderId="7" xfId="39" applyBorder="1" applyAlignment="1">
      <alignment horizontal="left" vertical="top" wrapText="1"/>
    </xf>
    <xf numFmtId="0" fontId="15" fillId="20" borderId="13" xfId="39" applyBorder="1" applyAlignment="1">
      <alignment horizontal="left" vertical="top" wrapText="1"/>
    </xf>
    <xf numFmtId="170" fontId="15" fillId="20" borderId="7" xfId="39" applyNumberFormat="1" applyBorder="1" applyAlignment="1">
      <alignment horizontal="center" vertical="top" wrapText="1"/>
    </xf>
    <xf numFmtId="0" fontId="15" fillId="20" borderId="7" xfId="39" applyBorder="1" applyAlignment="1">
      <alignment horizontal="center" vertical="top" wrapText="1"/>
    </xf>
    <xf numFmtId="169" fontId="15" fillId="20" borderId="25" xfId="39" applyNumberFormat="1" applyBorder="1" applyAlignment="1">
      <alignment horizontal="left" vertical="top"/>
    </xf>
    <xf numFmtId="0" fontId="15" fillId="20" borderId="16" xfId="39" applyBorder="1" applyAlignment="1">
      <alignment horizontal="left" vertical="top"/>
    </xf>
    <xf numFmtId="0" fontId="15" fillId="20" borderId="16" xfId="39" applyBorder="1" applyAlignment="1">
      <alignment horizontal="center" vertical="top"/>
    </xf>
    <xf numFmtId="0" fontId="15" fillId="20" borderId="17" xfId="39" applyBorder="1" applyAlignment="1">
      <alignment horizontal="left" vertical="top"/>
    </xf>
    <xf numFmtId="0" fontId="12" fillId="0" borderId="0" xfId="6" applyAlignment="1">
      <alignment horizontal="left"/>
    </xf>
    <xf numFmtId="0" fontId="12" fillId="0" borderId="0" xfId="6" applyAlignment="1">
      <alignment horizontal="left" wrapText="1"/>
    </xf>
  </cellXfs>
  <cellStyles count="48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customBuiltin="1"/>
    <cellStyle name="Berechnung" xfId="15" builtinId="22" customBuiltin="1"/>
    <cellStyle name="Dezimal [0]" xfId="2" builtinId="6" customBuiltin="1"/>
    <cellStyle name="Eingabe" xfId="13" builtinId="20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customBuiltin="1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lle überprüfen" xfId="17" builtinId="23" hidden="1" customBuiltin="1"/>
  </cellStyles>
  <dxfs count="39">
    <dxf>
      <alignment horizontal="left" vertical="top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 vertical="top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left" vertical="top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left" vertical="top" textRotation="0" wrapText="0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 vertical="top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alignment horizontal="left" vertical="top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 style="thin">
          <color rgb="FF000000"/>
        </vertical>
        <horizontal style="thin">
          <color rgb="FF000000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alignment horizontal="left" vertical="top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left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 style="thin">
          <color rgb="FF000000"/>
        </vertical>
        <horizontal style="thin">
          <color rgb="FF000000"/>
        </horizontal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659B7A"/>
      <color rgb="FFF3161F"/>
      <color rgb="FFFF78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ables/table1.xml><?xml version="1.0" encoding="utf-8"?>
<table xmlns="http://schemas.openxmlformats.org/spreadsheetml/2006/main" id="1" name="Tabelle22" displayName="Tabelle22" ref="B3:E78" totalsRowShown="0" headerRowDxfId="38" dataDxfId="36" headerRowBorderDxfId="37" tableBorderDxfId="35" totalsRowBorderDxfId="34" headerRowCellStyle="Link" dataCellStyle="Link">
  <autoFilter ref="B3:E78"/>
  <tableColumns count="4">
    <tableColumn id="1" name="Nr." dataDxfId="33"/>
    <tableColumn id="2" name="Beteiligte Gemeinden" dataDxfId="32"/>
    <tableColumn id="3" name="Jahr" dataDxfId="31"/>
    <tableColumn id="4" name="Fusionierte Gemeinde" dataDxfId="3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B3:F138" totalsRowShown="0" headerRowDxfId="29" dataDxfId="27" headerRowBorderDxfId="28" tableBorderDxfId="26" totalsRowBorderDxfId="25">
  <autoFilter ref="B3:F138"/>
  <tableColumns count="5">
    <tableColumn id="1" name="Nr." dataDxfId="24"/>
    <tableColumn id="2" name="Gemeinde" dataDxfId="23"/>
    <tableColumn id="4" name="Jahr" dataDxfId="22"/>
    <tableColumn id="5" name="Mutation_x000a_Neubildung (B); _x000a_Aufhebung (A); _x000a_Fusion (F);_x000a_Namensänderung (N)" dataDxfId="21"/>
    <tableColumn id="8" name="Bemerkung" dataDxfId="20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3" name="Tabelle24" displayName="Tabelle24" ref="B3:F137" totalsRowShown="0" headerRowDxfId="19" dataDxfId="17" headerRowBorderDxfId="18" tableBorderDxfId="16" totalsRowBorderDxfId="15" headerRowCellStyle="Überschrift 1" dataCellStyle="Überschrift 1">
  <autoFilter ref="B3:F137"/>
  <tableColumns count="5">
    <tableColumn id="1" name="Nr." dataDxfId="14"/>
    <tableColumn id="2" name="Gemeinde" dataDxfId="13"/>
    <tableColumn id="4" name="Jahr" dataDxfId="12"/>
    <tableColumn id="5" name="Mutation_x000a_Neubildung (B); _x000a_Aufhebung (A); _x000a_Fusion (F);_x000a_Namensänderung (N)" dataDxfId="11"/>
    <tableColumn id="8" name="Bemerkung" dataDxfId="10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" name="Tabelle245" displayName="Tabelle245" ref="B3:F24" totalsRowShown="0" headerRowDxfId="9" dataDxfId="7" headerRowBorderDxfId="8" tableBorderDxfId="6" totalsRowBorderDxfId="5">
  <autoFilter ref="B3:F24"/>
  <tableColumns count="5">
    <tableColumn id="1" name="Nr." dataDxfId="4"/>
    <tableColumn id="2" name="Gemeinde" dataDxfId="3"/>
    <tableColumn id="4" name="Jahr" dataDxfId="2"/>
    <tableColumn id="5" name="Mutation_x000a_Namensänderung (N)" dataDxfId="1"/>
    <tableColumn id="8" name="Bemerkung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ton Bern">
      <a:dk1>
        <a:sysClr val="windowText" lastClr="000000"/>
      </a:dk1>
      <a:lt1>
        <a:sysClr val="window" lastClr="FFFFFF"/>
      </a:lt1>
      <a:dk2>
        <a:srgbClr val="63737B"/>
      </a:dk2>
      <a:lt2>
        <a:srgbClr val="B1B9BD"/>
      </a:lt2>
      <a:accent1>
        <a:srgbClr val="3C505A"/>
      </a:accent1>
      <a:accent2>
        <a:srgbClr val="96D7F0"/>
      </a:accent2>
      <a:accent3>
        <a:srgbClr val="A0C7A0"/>
      </a:accent3>
      <a:accent4>
        <a:srgbClr val="E1D2C6"/>
      </a:accent4>
      <a:accent5>
        <a:srgbClr val="644B41"/>
      </a:accent5>
      <a:accent6>
        <a:srgbClr val="EA161F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4"/>
  <sheetViews>
    <sheetView tabSelected="1" zoomScale="90" zoomScaleNormal="90" workbookViewId="0">
      <selection activeCell="B79" sqref="B79"/>
    </sheetView>
  </sheetViews>
  <sheetFormatPr baseColWidth="10" defaultRowHeight="14.25" x14ac:dyDescent="0.2"/>
  <cols>
    <col min="1" max="1" width="6.5" customWidth="1"/>
    <col min="2" max="2" width="10.875" bestFit="1" customWidth="1"/>
    <col min="3" max="3" width="22.875" bestFit="1" customWidth="1"/>
    <col min="4" max="4" width="6.75" bestFit="1" customWidth="1"/>
    <col min="5" max="5" width="77.375" bestFit="1" customWidth="1"/>
  </cols>
  <sheetData>
    <row r="1" spans="2:5" ht="19.5" x14ac:dyDescent="0.3">
      <c r="B1" s="78" t="s">
        <v>4</v>
      </c>
      <c r="C1" s="78"/>
      <c r="D1" s="78"/>
      <c r="E1" s="78"/>
    </row>
    <row r="2" spans="2:5" ht="19.5" x14ac:dyDescent="0.3">
      <c r="B2" s="1"/>
    </row>
    <row r="3" spans="2:5" s="3" customFormat="1" x14ac:dyDescent="0.2">
      <c r="B3" s="11" t="s">
        <v>0</v>
      </c>
      <c r="C3" s="12" t="s">
        <v>1</v>
      </c>
      <c r="D3" s="12" t="s">
        <v>2</v>
      </c>
      <c r="E3" s="13" t="s">
        <v>3</v>
      </c>
    </row>
    <row r="4" spans="2:5" s="3" customFormat="1" ht="28.5" x14ac:dyDescent="0.2">
      <c r="B4" s="31">
        <v>1</v>
      </c>
      <c r="C4" s="2" t="s">
        <v>30</v>
      </c>
      <c r="D4" s="2">
        <v>1853</v>
      </c>
      <c r="E4" s="14" t="s">
        <v>31</v>
      </c>
    </row>
    <row r="5" spans="2:5" s="3" customFormat="1" ht="28.5" x14ac:dyDescent="0.2">
      <c r="B5" s="31">
        <v>2</v>
      </c>
      <c r="C5" s="2" t="s">
        <v>32</v>
      </c>
      <c r="D5" s="2">
        <v>1859</v>
      </c>
      <c r="E5" s="14" t="s">
        <v>33</v>
      </c>
    </row>
    <row r="6" spans="2:5" s="3" customFormat="1" ht="28.5" x14ac:dyDescent="0.2">
      <c r="B6" s="31">
        <v>3</v>
      </c>
      <c r="C6" s="2" t="s">
        <v>34</v>
      </c>
      <c r="D6" s="2">
        <v>1869</v>
      </c>
      <c r="E6" s="14" t="s">
        <v>35</v>
      </c>
    </row>
    <row r="7" spans="2:5" s="3" customFormat="1" ht="28.5" x14ac:dyDescent="0.2">
      <c r="B7" s="31">
        <v>4</v>
      </c>
      <c r="C7" s="2" t="s">
        <v>36</v>
      </c>
      <c r="D7" s="2">
        <v>1880</v>
      </c>
      <c r="E7" s="14" t="s">
        <v>37</v>
      </c>
    </row>
    <row r="8" spans="2:5" s="3" customFormat="1" ht="28.5" x14ac:dyDescent="0.2">
      <c r="B8" s="31">
        <v>5</v>
      </c>
      <c r="C8" s="9" t="s">
        <v>38</v>
      </c>
      <c r="D8" s="9">
        <v>1887</v>
      </c>
      <c r="E8" s="15" t="s">
        <v>39</v>
      </c>
    </row>
    <row r="9" spans="2:5" s="3" customFormat="1" ht="28.5" x14ac:dyDescent="0.2">
      <c r="B9" s="31">
        <v>6</v>
      </c>
      <c r="C9" s="2" t="s">
        <v>40</v>
      </c>
      <c r="D9" s="2">
        <v>1888</v>
      </c>
      <c r="E9" s="7" t="s">
        <v>41</v>
      </c>
    </row>
    <row r="10" spans="2:5" s="3" customFormat="1" ht="28.5" x14ac:dyDescent="0.2">
      <c r="B10" s="31">
        <v>7</v>
      </c>
      <c r="C10" s="2" t="s">
        <v>42</v>
      </c>
      <c r="D10" s="2">
        <v>1888</v>
      </c>
      <c r="E10" s="7" t="s">
        <v>43</v>
      </c>
    </row>
    <row r="11" spans="2:5" s="3" customFormat="1" ht="28.5" x14ac:dyDescent="0.2">
      <c r="B11" s="31">
        <v>8</v>
      </c>
      <c r="C11" s="2" t="s">
        <v>44</v>
      </c>
      <c r="D11" s="2">
        <v>1888</v>
      </c>
      <c r="E11" s="7" t="s">
        <v>41</v>
      </c>
    </row>
    <row r="12" spans="2:5" s="3" customFormat="1" ht="28.5" x14ac:dyDescent="0.2">
      <c r="B12" s="31">
        <v>9</v>
      </c>
      <c r="C12" s="2" t="s">
        <v>45</v>
      </c>
      <c r="D12" s="2">
        <v>1888</v>
      </c>
      <c r="E12" s="7" t="s">
        <v>46</v>
      </c>
    </row>
    <row r="13" spans="2:5" s="3" customFormat="1" ht="28.5" x14ac:dyDescent="0.2">
      <c r="B13" s="31">
        <v>10</v>
      </c>
      <c r="C13" s="2" t="s">
        <v>47</v>
      </c>
      <c r="D13" s="2">
        <v>1898</v>
      </c>
      <c r="E13" s="7" t="s">
        <v>5</v>
      </c>
    </row>
    <row r="14" spans="2:5" s="3" customFormat="1" ht="28.5" x14ac:dyDescent="0.2">
      <c r="B14" s="31">
        <v>11</v>
      </c>
      <c r="C14" s="2" t="s">
        <v>48</v>
      </c>
      <c r="D14" s="2">
        <v>1900</v>
      </c>
      <c r="E14" s="7" t="s">
        <v>49</v>
      </c>
    </row>
    <row r="15" spans="2:5" s="3" customFormat="1" ht="28.5" x14ac:dyDescent="0.2">
      <c r="B15" s="31">
        <v>12</v>
      </c>
      <c r="C15" s="2" t="s">
        <v>50</v>
      </c>
      <c r="D15" s="2">
        <v>1911</v>
      </c>
      <c r="E15" s="7" t="s">
        <v>39</v>
      </c>
    </row>
    <row r="16" spans="2:5" s="3" customFormat="1" ht="28.5" x14ac:dyDescent="0.2">
      <c r="B16" s="31">
        <v>13</v>
      </c>
      <c r="C16" s="2" t="s">
        <v>51</v>
      </c>
      <c r="D16" s="2">
        <v>1911</v>
      </c>
      <c r="E16" s="7" t="s">
        <v>52</v>
      </c>
    </row>
    <row r="17" spans="2:5" s="3" customFormat="1" ht="28.5" x14ac:dyDescent="0.2">
      <c r="B17" s="31">
        <v>14</v>
      </c>
      <c r="C17" s="2" t="s">
        <v>53</v>
      </c>
      <c r="D17" s="2">
        <v>1912</v>
      </c>
      <c r="E17" s="7" t="s">
        <v>54</v>
      </c>
    </row>
    <row r="18" spans="2:5" s="3" customFormat="1" ht="28.5" x14ac:dyDescent="0.2">
      <c r="B18" s="31">
        <v>15</v>
      </c>
      <c r="C18" s="2" t="s">
        <v>55</v>
      </c>
      <c r="D18" s="2">
        <v>1913</v>
      </c>
      <c r="E18" s="7" t="s">
        <v>56</v>
      </c>
    </row>
    <row r="19" spans="2:5" s="3" customFormat="1" ht="28.5" x14ac:dyDescent="0.2">
      <c r="B19" s="31">
        <v>16</v>
      </c>
      <c r="C19" s="2" t="s">
        <v>57</v>
      </c>
      <c r="D19" s="2">
        <v>1914</v>
      </c>
      <c r="E19" s="7" t="s">
        <v>58</v>
      </c>
    </row>
    <row r="20" spans="2:5" s="3" customFormat="1" ht="28.5" x14ac:dyDescent="0.2">
      <c r="B20" s="31">
        <v>17</v>
      </c>
      <c r="C20" s="2" t="s">
        <v>59</v>
      </c>
      <c r="D20" s="2">
        <v>1917</v>
      </c>
      <c r="E20" s="7" t="s">
        <v>49</v>
      </c>
    </row>
    <row r="21" spans="2:5" s="3" customFormat="1" ht="28.5" x14ac:dyDescent="0.2">
      <c r="B21" s="31">
        <v>18</v>
      </c>
      <c r="C21" s="2" t="s">
        <v>60</v>
      </c>
      <c r="D21" s="2">
        <v>1917</v>
      </c>
      <c r="E21" s="7" t="s">
        <v>61</v>
      </c>
    </row>
    <row r="22" spans="2:5" s="3" customFormat="1" ht="28.5" x14ac:dyDescent="0.2">
      <c r="B22" s="31">
        <v>19</v>
      </c>
      <c r="C22" s="2" t="s">
        <v>62</v>
      </c>
      <c r="D22" s="2">
        <v>1919</v>
      </c>
      <c r="E22" s="7" t="s">
        <v>63</v>
      </c>
    </row>
    <row r="23" spans="2:5" s="3" customFormat="1" ht="28.5" x14ac:dyDescent="0.2">
      <c r="B23" s="31">
        <v>20</v>
      </c>
      <c r="C23" s="2" t="s">
        <v>64</v>
      </c>
      <c r="D23" s="2">
        <v>1920</v>
      </c>
      <c r="E23" s="7" t="s">
        <v>49</v>
      </c>
    </row>
    <row r="24" spans="2:5" s="3" customFormat="1" ht="28.5" x14ac:dyDescent="0.2">
      <c r="B24" s="31">
        <v>21</v>
      </c>
      <c r="C24" s="2" t="s">
        <v>65</v>
      </c>
      <c r="D24" s="2">
        <v>1920</v>
      </c>
      <c r="E24" s="7" t="s">
        <v>49</v>
      </c>
    </row>
    <row r="25" spans="2:5" s="3" customFormat="1" ht="42.75" x14ac:dyDescent="0.2">
      <c r="B25" s="31">
        <v>22</v>
      </c>
      <c r="C25" s="2" t="s">
        <v>66</v>
      </c>
      <c r="D25" s="2">
        <v>1920</v>
      </c>
      <c r="E25" s="7" t="s">
        <v>56</v>
      </c>
    </row>
    <row r="26" spans="2:5" s="3" customFormat="1" ht="28.5" x14ac:dyDescent="0.2">
      <c r="B26" s="31">
        <v>23</v>
      </c>
      <c r="C26" s="2" t="s">
        <v>67</v>
      </c>
      <c r="D26" s="2">
        <v>1933</v>
      </c>
      <c r="E26" s="7" t="s">
        <v>68</v>
      </c>
    </row>
    <row r="27" spans="2:5" s="3" customFormat="1" ht="28.5" x14ac:dyDescent="0.2">
      <c r="B27" s="31">
        <v>24</v>
      </c>
      <c r="C27" s="2" t="s">
        <v>69</v>
      </c>
      <c r="D27" s="2">
        <v>1946</v>
      </c>
      <c r="E27" s="7" t="s">
        <v>70</v>
      </c>
    </row>
    <row r="28" spans="2:5" s="3" customFormat="1" ht="28.5" x14ac:dyDescent="0.2">
      <c r="B28" s="31">
        <v>25</v>
      </c>
      <c r="C28" s="2" t="s">
        <v>71</v>
      </c>
      <c r="D28" s="2">
        <v>1946</v>
      </c>
      <c r="E28" s="7" t="s">
        <v>72</v>
      </c>
    </row>
    <row r="29" spans="2:5" s="3" customFormat="1" ht="28.5" x14ac:dyDescent="0.2">
      <c r="B29" s="31">
        <v>26</v>
      </c>
      <c r="C29" s="2" t="s">
        <v>73</v>
      </c>
      <c r="D29" s="2">
        <v>1952</v>
      </c>
      <c r="E29" s="7" t="s">
        <v>74</v>
      </c>
    </row>
    <row r="30" spans="2:5" s="3" customFormat="1" ht="28.5" x14ac:dyDescent="0.2">
      <c r="B30" s="31">
        <v>27</v>
      </c>
      <c r="C30" s="2" t="s">
        <v>75</v>
      </c>
      <c r="D30" s="2">
        <v>1973</v>
      </c>
      <c r="E30" s="7" t="s">
        <v>76</v>
      </c>
    </row>
    <row r="31" spans="2:5" s="3" customFormat="1" ht="28.5" x14ac:dyDescent="0.2">
      <c r="B31" s="31">
        <v>28</v>
      </c>
      <c r="C31" s="2" t="s">
        <v>77</v>
      </c>
      <c r="D31" s="2">
        <v>2004</v>
      </c>
      <c r="E31" s="7" t="s">
        <v>78</v>
      </c>
    </row>
    <row r="32" spans="2:5" s="3" customFormat="1" ht="28.5" x14ac:dyDescent="0.2">
      <c r="B32" s="31">
        <v>29</v>
      </c>
      <c r="C32" s="2" t="s">
        <v>79</v>
      </c>
      <c r="D32" s="2">
        <v>2004</v>
      </c>
      <c r="E32" s="7" t="s">
        <v>80</v>
      </c>
    </row>
    <row r="33" spans="2:5" s="3" customFormat="1" ht="28.5" x14ac:dyDescent="0.2">
      <c r="B33" s="31">
        <v>30</v>
      </c>
      <c r="C33" s="2" t="s">
        <v>81</v>
      </c>
      <c r="D33" s="2">
        <v>2007</v>
      </c>
      <c r="E33" s="7" t="s">
        <v>82</v>
      </c>
    </row>
    <row r="34" spans="2:5" s="3" customFormat="1" ht="28.5" x14ac:dyDescent="0.2">
      <c r="B34" s="31">
        <v>31</v>
      </c>
      <c r="C34" s="2" t="s">
        <v>83</v>
      </c>
      <c r="D34" s="2">
        <v>2007</v>
      </c>
      <c r="E34" s="7" t="s">
        <v>84</v>
      </c>
    </row>
    <row r="35" spans="2:5" s="3" customFormat="1" ht="28.5" x14ac:dyDescent="0.2">
      <c r="B35" s="31">
        <v>32</v>
      </c>
      <c r="C35" s="2" t="s">
        <v>85</v>
      </c>
      <c r="D35" s="2">
        <v>2008</v>
      </c>
      <c r="E35" s="7" t="s">
        <v>86</v>
      </c>
    </row>
    <row r="36" spans="2:5" s="3" customFormat="1" ht="42.75" x14ac:dyDescent="0.2">
      <c r="B36" s="31">
        <v>33</v>
      </c>
      <c r="C36" s="2" t="s">
        <v>87</v>
      </c>
      <c r="D36" s="2">
        <v>2009</v>
      </c>
      <c r="E36" s="7" t="s">
        <v>88</v>
      </c>
    </row>
    <row r="37" spans="2:5" s="3" customFormat="1" ht="28.5" x14ac:dyDescent="0.2">
      <c r="B37" s="31">
        <v>34</v>
      </c>
      <c r="C37" s="2" t="s">
        <v>89</v>
      </c>
      <c r="D37" s="2">
        <v>2009</v>
      </c>
      <c r="E37" s="7" t="s">
        <v>27</v>
      </c>
    </row>
    <row r="38" spans="2:5" s="3" customFormat="1" ht="28.5" x14ac:dyDescent="0.2">
      <c r="B38" s="31">
        <v>35</v>
      </c>
      <c r="C38" s="2" t="s">
        <v>90</v>
      </c>
      <c r="D38" s="2">
        <v>2010</v>
      </c>
      <c r="E38" s="7" t="s">
        <v>43</v>
      </c>
    </row>
    <row r="39" spans="2:5" s="3" customFormat="1" ht="28.5" x14ac:dyDescent="0.2">
      <c r="B39" s="31">
        <v>36</v>
      </c>
      <c r="C39" s="2" t="s">
        <v>91</v>
      </c>
      <c r="D39" s="2">
        <v>2010</v>
      </c>
      <c r="E39" s="7" t="s">
        <v>92</v>
      </c>
    </row>
    <row r="40" spans="2:5" s="3" customFormat="1" ht="28.5" x14ac:dyDescent="0.2">
      <c r="B40" s="31">
        <v>37</v>
      </c>
      <c r="C40" s="2" t="s">
        <v>93</v>
      </c>
      <c r="D40" s="2">
        <v>2010</v>
      </c>
      <c r="E40" s="7" t="s">
        <v>94</v>
      </c>
    </row>
    <row r="41" spans="2:5" s="3" customFormat="1" ht="28.5" x14ac:dyDescent="0.2">
      <c r="B41" s="31">
        <v>38</v>
      </c>
      <c r="C41" s="2" t="s">
        <v>95</v>
      </c>
      <c r="D41" s="2">
        <v>2010</v>
      </c>
      <c r="E41" s="7" t="s">
        <v>5</v>
      </c>
    </row>
    <row r="42" spans="2:5" s="3" customFormat="1" ht="28.5" x14ac:dyDescent="0.2">
      <c r="B42" s="31">
        <v>39</v>
      </c>
      <c r="C42" s="2" t="s">
        <v>96</v>
      </c>
      <c r="D42" s="2">
        <v>2011</v>
      </c>
      <c r="E42" s="7" t="s">
        <v>97</v>
      </c>
    </row>
    <row r="43" spans="2:5" s="3" customFormat="1" ht="28.5" x14ac:dyDescent="0.2">
      <c r="B43" s="31">
        <v>40</v>
      </c>
      <c r="C43" s="2" t="s">
        <v>98</v>
      </c>
      <c r="D43" s="2">
        <v>2011</v>
      </c>
      <c r="E43" s="7" t="s">
        <v>84</v>
      </c>
    </row>
    <row r="44" spans="2:5" s="3" customFormat="1" ht="28.5" x14ac:dyDescent="0.2">
      <c r="B44" s="31">
        <v>41</v>
      </c>
      <c r="C44" s="2" t="s">
        <v>99</v>
      </c>
      <c r="D44" s="2">
        <v>2011</v>
      </c>
      <c r="E44" s="7" t="s">
        <v>100</v>
      </c>
    </row>
    <row r="45" spans="2:5" s="3" customFormat="1" ht="28.5" x14ac:dyDescent="0.2">
      <c r="B45" s="31">
        <v>42</v>
      </c>
      <c r="C45" s="2" t="s">
        <v>101</v>
      </c>
      <c r="D45" s="2">
        <v>2011</v>
      </c>
      <c r="E45" s="7" t="s">
        <v>102</v>
      </c>
    </row>
    <row r="46" spans="2:5" s="3" customFormat="1" ht="28.5" x14ac:dyDescent="0.2">
      <c r="B46" s="31">
        <v>43</v>
      </c>
      <c r="C46" s="2" t="s">
        <v>103</v>
      </c>
      <c r="D46" s="2">
        <v>2012</v>
      </c>
      <c r="E46" s="7" t="s">
        <v>104</v>
      </c>
    </row>
    <row r="47" spans="2:5" s="3" customFormat="1" ht="28.5" x14ac:dyDescent="0.2">
      <c r="B47" s="31">
        <v>44</v>
      </c>
      <c r="C47" s="2" t="s">
        <v>105</v>
      </c>
      <c r="D47" s="2">
        <v>2013</v>
      </c>
      <c r="E47" s="7" t="s">
        <v>106</v>
      </c>
    </row>
    <row r="48" spans="2:5" s="3" customFormat="1" ht="28.5" x14ac:dyDescent="0.2">
      <c r="B48" s="31">
        <v>45</v>
      </c>
      <c r="C48" s="2" t="s">
        <v>107</v>
      </c>
      <c r="D48" s="2">
        <v>2013</v>
      </c>
      <c r="E48" s="7" t="s">
        <v>19</v>
      </c>
    </row>
    <row r="49" spans="2:5" s="3" customFormat="1" ht="28.5" x14ac:dyDescent="0.2">
      <c r="B49" s="31">
        <v>46</v>
      </c>
      <c r="C49" s="2" t="s">
        <v>108</v>
      </c>
      <c r="D49" s="2">
        <v>2013</v>
      </c>
      <c r="E49" s="7" t="s">
        <v>13</v>
      </c>
    </row>
    <row r="50" spans="2:5" s="3" customFormat="1" ht="57" x14ac:dyDescent="0.2">
      <c r="B50" s="31">
        <v>47</v>
      </c>
      <c r="C50" s="2" t="s">
        <v>109</v>
      </c>
      <c r="D50" s="2">
        <v>2014</v>
      </c>
      <c r="E50" s="7" t="s">
        <v>110</v>
      </c>
    </row>
    <row r="51" spans="2:5" s="3" customFormat="1" ht="28.5" x14ac:dyDescent="0.2">
      <c r="B51" s="31">
        <v>48</v>
      </c>
      <c r="C51" s="2" t="s">
        <v>111</v>
      </c>
      <c r="D51" s="2">
        <v>2014</v>
      </c>
      <c r="E51" s="7" t="s">
        <v>43</v>
      </c>
    </row>
    <row r="52" spans="2:5" s="3" customFormat="1" ht="28.5" x14ac:dyDescent="0.2">
      <c r="B52" s="31">
        <v>49</v>
      </c>
      <c r="C52" s="2" t="s">
        <v>112</v>
      </c>
      <c r="D52" s="2">
        <v>2014</v>
      </c>
      <c r="E52" s="7" t="s">
        <v>113</v>
      </c>
    </row>
    <row r="53" spans="2:5" s="3" customFormat="1" ht="28.5" x14ac:dyDescent="0.2">
      <c r="B53" s="31">
        <v>50</v>
      </c>
      <c r="C53" s="2" t="s">
        <v>114</v>
      </c>
      <c r="D53" s="2">
        <v>2014</v>
      </c>
      <c r="E53" s="7" t="s">
        <v>115</v>
      </c>
    </row>
    <row r="54" spans="2:5" s="3" customFormat="1" ht="28.5" x14ac:dyDescent="0.2">
      <c r="B54" s="31">
        <v>51</v>
      </c>
      <c r="C54" s="2" t="s">
        <v>116</v>
      </c>
      <c r="D54" s="2">
        <v>2014</v>
      </c>
      <c r="E54" s="7" t="s">
        <v>117</v>
      </c>
    </row>
    <row r="55" spans="2:5" s="3" customFormat="1" ht="28.5" x14ac:dyDescent="0.2">
      <c r="B55" s="31">
        <v>52</v>
      </c>
      <c r="C55" s="2" t="s">
        <v>118</v>
      </c>
      <c r="D55" s="2">
        <v>2014</v>
      </c>
      <c r="E55" s="7" t="s">
        <v>119</v>
      </c>
    </row>
    <row r="56" spans="2:5" s="3" customFormat="1" ht="28.5" x14ac:dyDescent="0.2">
      <c r="B56" s="31">
        <v>53</v>
      </c>
      <c r="C56" s="2" t="s">
        <v>120</v>
      </c>
      <c r="D56" s="2">
        <v>2014</v>
      </c>
      <c r="E56" s="7" t="s">
        <v>121</v>
      </c>
    </row>
    <row r="57" spans="2:5" s="3" customFormat="1" ht="28.5" x14ac:dyDescent="0.2">
      <c r="B57" s="31">
        <v>54</v>
      </c>
      <c r="C57" s="2" t="s">
        <v>122</v>
      </c>
      <c r="D57" s="2">
        <v>2014</v>
      </c>
      <c r="E57" s="7" t="s">
        <v>92</v>
      </c>
    </row>
    <row r="58" spans="2:5" s="3" customFormat="1" ht="28.5" x14ac:dyDescent="0.2">
      <c r="B58" s="31">
        <v>55</v>
      </c>
      <c r="C58" s="2" t="s">
        <v>123</v>
      </c>
      <c r="D58" s="2">
        <v>2015</v>
      </c>
      <c r="E58" s="7" t="s">
        <v>124</v>
      </c>
    </row>
    <row r="59" spans="2:5" s="3" customFormat="1" ht="28.5" x14ac:dyDescent="0.2">
      <c r="B59" s="31">
        <v>56</v>
      </c>
      <c r="C59" s="2" t="s">
        <v>125</v>
      </c>
      <c r="D59" s="2">
        <v>2015</v>
      </c>
      <c r="E59" s="7" t="s">
        <v>126</v>
      </c>
    </row>
    <row r="60" spans="2:5" s="3" customFormat="1" ht="57" x14ac:dyDescent="0.2">
      <c r="B60" s="31">
        <v>57</v>
      </c>
      <c r="C60" s="2" t="s">
        <v>6</v>
      </c>
      <c r="D60" s="2">
        <v>2015</v>
      </c>
      <c r="E60" s="7" t="s">
        <v>127</v>
      </c>
    </row>
    <row r="61" spans="2:5" s="3" customFormat="1" ht="42.75" x14ac:dyDescent="0.2">
      <c r="B61" s="31">
        <v>58</v>
      </c>
      <c r="C61" s="2" t="s">
        <v>7</v>
      </c>
      <c r="D61" s="2">
        <v>2016</v>
      </c>
      <c r="E61" s="7" t="s">
        <v>8</v>
      </c>
    </row>
    <row r="62" spans="2:5" s="3" customFormat="1" ht="28.5" x14ac:dyDescent="0.2">
      <c r="B62" s="31">
        <v>59</v>
      </c>
      <c r="C62" s="2" t="s">
        <v>9</v>
      </c>
      <c r="D62" s="2">
        <v>2016</v>
      </c>
      <c r="E62" s="7" t="s">
        <v>106</v>
      </c>
    </row>
    <row r="63" spans="2:5" s="3" customFormat="1" ht="28.5" x14ac:dyDescent="0.2">
      <c r="B63" s="31">
        <v>60</v>
      </c>
      <c r="C63" s="2" t="s">
        <v>10</v>
      </c>
      <c r="D63" s="2">
        <v>2016</v>
      </c>
      <c r="E63" s="7" t="s">
        <v>11</v>
      </c>
    </row>
    <row r="64" spans="2:5" s="3" customFormat="1" ht="28.5" x14ac:dyDescent="0.2">
      <c r="B64" s="31">
        <v>61</v>
      </c>
      <c r="C64" s="2" t="s">
        <v>12</v>
      </c>
      <c r="D64" s="2">
        <v>2017</v>
      </c>
      <c r="E64" s="7" t="s">
        <v>13</v>
      </c>
    </row>
    <row r="65" spans="2:5" s="3" customFormat="1" ht="28.5" x14ac:dyDescent="0.2">
      <c r="B65" s="31">
        <v>62</v>
      </c>
      <c r="C65" s="2" t="s">
        <v>14</v>
      </c>
      <c r="D65" s="2">
        <v>2018</v>
      </c>
      <c r="E65" s="7" t="s">
        <v>15</v>
      </c>
    </row>
    <row r="66" spans="2:5" s="3" customFormat="1" ht="57" x14ac:dyDescent="0.2">
      <c r="B66" s="31">
        <v>63</v>
      </c>
      <c r="C66" s="2" t="s">
        <v>16</v>
      </c>
      <c r="D66" s="2">
        <v>2018</v>
      </c>
      <c r="E66" s="7" t="s">
        <v>17</v>
      </c>
    </row>
    <row r="67" spans="2:5" s="3" customFormat="1" ht="28.5" x14ac:dyDescent="0.2">
      <c r="B67" s="31">
        <v>64</v>
      </c>
      <c r="C67" s="2" t="s">
        <v>18</v>
      </c>
      <c r="D67" s="2">
        <v>2019</v>
      </c>
      <c r="E67" s="7" t="s">
        <v>19</v>
      </c>
    </row>
    <row r="68" spans="2:5" s="3" customFormat="1" ht="28.5" x14ac:dyDescent="0.2">
      <c r="B68" s="31">
        <v>65</v>
      </c>
      <c r="C68" s="2" t="s">
        <v>20</v>
      </c>
      <c r="D68" s="2">
        <v>2020</v>
      </c>
      <c r="E68" s="7" t="s">
        <v>21</v>
      </c>
    </row>
    <row r="69" spans="2:5" s="3" customFormat="1" ht="28.5" x14ac:dyDescent="0.2">
      <c r="B69" s="31">
        <v>66</v>
      </c>
      <c r="C69" s="2" t="s">
        <v>22</v>
      </c>
      <c r="D69" s="2">
        <v>2020</v>
      </c>
      <c r="E69" s="7" t="s">
        <v>23</v>
      </c>
    </row>
    <row r="70" spans="2:5" s="3" customFormat="1" ht="42.75" x14ac:dyDescent="0.2">
      <c r="B70" s="31">
        <v>67</v>
      </c>
      <c r="C70" s="2" t="s">
        <v>128</v>
      </c>
      <c r="D70" s="2">
        <v>2020</v>
      </c>
      <c r="E70" s="7" t="s">
        <v>24</v>
      </c>
    </row>
    <row r="71" spans="2:5" s="3" customFormat="1" ht="28.5" x14ac:dyDescent="0.2">
      <c r="B71" s="31">
        <v>68</v>
      </c>
      <c r="C71" s="2" t="s">
        <v>25</v>
      </c>
      <c r="D71" s="2">
        <v>2021</v>
      </c>
      <c r="E71" s="7" t="s">
        <v>5</v>
      </c>
    </row>
    <row r="72" spans="2:5" s="3" customFormat="1" ht="28.5" x14ac:dyDescent="0.2">
      <c r="B72" s="31">
        <v>69</v>
      </c>
      <c r="C72" s="2" t="s">
        <v>129</v>
      </c>
      <c r="D72" s="2">
        <v>2021</v>
      </c>
      <c r="E72" s="7" t="s">
        <v>26</v>
      </c>
    </row>
    <row r="73" spans="2:5" s="3" customFormat="1" ht="28.5" x14ac:dyDescent="0.2">
      <c r="B73" s="31">
        <v>70</v>
      </c>
      <c r="C73" s="2" t="s">
        <v>130</v>
      </c>
      <c r="D73" s="2">
        <v>2021</v>
      </c>
      <c r="E73" s="7" t="s">
        <v>27</v>
      </c>
    </row>
    <row r="74" spans="2:5" s="3" customFormat="1" x14ac:dyDescent="0.2">
      <c r="B74" s="31">
        <v>71</v>
      </c>
      <c r="C74" s="27" t="s">
        <v>28</v>
      </c>
      <c r="D74" s="27">
        <v>2022</v>
      </c>
      <c r="E74" s="28" t="s">
        <v>29</v>
      </c>
    </row>
    <row r="75" spans="2:5" s="3" customFormat="1" ht="28.5" x14ac:dyDescent="0.2">
      <c r="B75" s="2">
        <v>72</v>
      </c>
      <c r="C75" s="2" t="s">
        <v>569</v>
      </c>
      <c r="D75" s="2">
        <v>2023</v>
      </c>
      <c r="E75" s="7" t="s">
        <v>570</v>
      </c>
    </row>
    <row r="76" spans="2:5" s="3" customFormat="1" ht="27" x14ac:dyDescent="0.2">
      <c r="B76" s="69">
        <v>73</v>
      </c>
      <c r="C76" s="70" t="s">
        <v>596</v>
      </c>
      <c r="D76" s="70">
        <v>2024</v>
      </c>
      <c r="E76" s="71" t="s">
        <v>587</v>
      </c>
    </row>
    <row r="77" spans="2:5" s="3" customFormat="1" ht="27" x14ac:dyDescent="0.2">
      <c r="B77" s="69">
        <v>74</v>
      </c>
      <c r="C77" s="70" t="s">
        <v>597</v>
      </c>
      <c r="D77" s="70">
        <v>2024</v>
      </c>
      <c r="E77" s="71" t="s">
        <v>590</v>
      </c>
    </row>
    <row r="78" spans="2:5" s="3" customFormat="1" ht="15" x14ac:dyDescent="0.2">
      <c r="B78" s="30">
        <f>COUNT(B4:B77)</f>
        <v>74</v>
      </c>
      <c r="C78" s="16"/>
      <c r="D78" s="16"/>
      <c r="E78" s="17"/>
    </row>
    <row r="79" spans="2:5" s="3" customFormat="1" x14ac:dyDescent="0.2">
      <c r="B79"/>
      <c r="C79"/>
      <c r="D79"/>
      <c r="E79"/>
    </row>
    <row r="84" spans="7:7" x14ac:dyDescent="0.2">
      <c r="G84" s="66"/>
    </row>
  </sheetData>
  <mergeCells count="1">
    <mergeCell ref="B1:E1"/>
  </mergeCells>
  <pageMargins left="0.35433070866141736" right="0.39370078740157483" top="1.1811023622047245" bottom="0.59055118110236227" header="0.19685039370078741" footer="0.31496062992125984"/>
  <pageSetup paperSize="9" scale="74" fitToHeight="0" orientation="portrait" r:id="rId1"/>
  <headerFooter scaleWithDoc="0">
    <oddHeader>&amp;L&amp;G</oddHeader>
    <oddFooter>&amp;L&amp;7&amp;A&amp;C&amp;7   &amp;R&amp;7&amp;P/&amp;N</oddFoot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38"/>
  <sheetViews>
    <sheetView topLeftCell="A31" zoomScale="90" zoomScaleNormal="90" zoomScalePageLayoutView="85" workbookViewId="0">
      <selection activeCell="B138" sqref="B138"/>
    </sheetView>
  </sheetViews>
  <sheetFormatPr baseColWidth="10" defaultColWidth="11.125" defaultRowHeight="14.25" x14ac:dyDescent="0.2"/>
  <cols>
    <col min="1" max="1" width="6.5" style="3" customWidth="1"/>
    <col min="2" max="2" width="11.875" style="3" bestFit="1" customWidth="1"/>
    <col min="3" max="3" width="18.25" style="3" bestFit="1" customWidth="1"/>
    <col min="4" max="4" width="7.25" style="3" bestFit="1" customWidth="1"/>
    <col min="5" max="5" width="21.75" style="3" bestFit="1" customWidth="1"/>
    <col min="6" max="6" width="75.5" style="3" bestFit="1" customWidth="1"/>
    <col min="7" max="16384" width="11.125" style="3"/>
  </cols>
  <sheetData>
    <row r="1" spans="2:6" ht="19.5" x14ac:dyDescent="0.3">
      <c r="B1" s="79" t="s">
        <v>131</v>
      </c>
      <c r="C1" s="79"/>
      <c r="D1" s="79"/>
      <c r="E1" s="79"/>
      <c r="F1" s="79"/>
    </row>
    <row r="2" spans="2:6" ht="19.5" x14ac:dyDescent="0.3">
      <c r="B2" s="8"/>
    </row>
    <row r="3" spans="2:6" ht="71.25" x14ac:dyDescent="0.2">
      <c r="B3" s="4" t="s">
        <v>0</v>
      </c>
      <c r="C3" s="5" t="s">
        <v>132</v>
      </c>
      <c r="D3" s="5" t="s">
        <v>2</v>
      </c>
      <c r="E3" s="5" t="s">
        <v>133</v>
      </c>
      <c r="F3" s="6" t="s">
        <v>134</v>
      </c>
    </row>
    <row r="4" spans="2:6" s="59" customFormat="1" x14ac:dyDescent="0.2">
      <c r="B4" s="55">
        <v>1</v>
      </c>
      <c r="C4" s="56" t="s">
        <v>74</v>
      </c>
      <c r="D4" s="57">
        <v>1952</v>
      </c>
      <c r="E4" s="58" t="s">
        <v>135</v>
      </c>
      <c r="F4" s="14" t="s">
        <v>136</v>
      </c>
    </row>
    <row r="5" spans="2:6" x14ac:dyDescent="0.2">
      <c r="B5" s="55">
        <v>2</v>
      </c>
      <c r="C5" s="56" t="s">
        <v>137</v>
      </c>
      <c r="D5" s="57">
        <v>2011</v>
      </c>
      <c r="E5" s="58" t="s">
        <v>138</v>
      </c>
      <c r="F5" s="14" t="s">
        <v>574</v>
      </c>
    </row>
    <row r="6" spans="2:6" x14ac:dyDescent="0.2">
      <c r="B6" s="55">
        <v>3</v>
      </c>
      <c r="C6" s="56" t="s">
        <v>139</v>
      </c>
      <c r="D6" s="57">
        <v>1993</v>
      </c>
      <c r="E6" s="58" t="s">
        <v>140</v>
      </c>
      <c r="F6" s="60" t="s">
        <v>141</v>
      </c>
    </row>
    <row r="7" spans="2:6" x14ac:dyDescent="0.2">
      <c r="B7" s="55">
        <v>4</v>
      </c>
      <c r="C7" s="56" t="s">
        <v>142</v>
      </c>
      <c r="D7" s="57">
        <v>1946</v>
      </c>
      <c r="E7" s="58" t="s">
        <v>138</v>
      </c>
      <c r="F7" s="14" t="s">
        <v>469</v>
      </c>
    </row>
    <row r="8" spans="2:6" x14ac:dyDescent="0.2">
      <c r="B8" s="55">
        <v>5</v>
      </c>
      <c r="C8" s="56" t="s">
        <v>143</v>
      </c>
      <c r="D8" s="57">
        <v>2010</v>
      </c>
      <c r="E8" s="58" t="s">
        <v>138</v>
      </c>
      <c r="F8" s="60" t="s">
        <v>144</v>
      </c>
    </row>
    <row r="9" spans="2:6" x14ac:dyDescent="0.2">
      <c r="B9" s="55">
        <v>6</v>
      </c>
      <c r="C9" s="56" t="s">
        <v>145</v>
      </c>
      <c r="D9" s="57">
        <v>2016</v>
      </c>
      <c r="E9" s="58" t="s">
        <v>138</v>
      </c>
      <c r="F9" s="14" t="s">
        <v>146</v>
      </c>
    </row>
    <row r="10" spans="2:6" x14ac:dyDescent="0.2">
      <c r="B10" s="55">
        <v>7</v>
      </c>
      <c r="C10" s="56" t="s">
        <v>147</v>
      </c>
      <c r="D10" s="57">
        <v>1888</v>
      </c>
      <c r="E10" s="58" t="s">
        <v>138</v>
      </c>
      <c r="F10" s="60" t="s">
        <v>148</v>
      </c>
    </row>
    <row r="11" spans="2:6" x14ac:dyDescent="0.2">
      <c r="B11" s="55">
        <v>8</v>
      </c>
      <c r="C11" s="56" t="s">
        <v>149</v>
      </c>
      <c r="D11" s="57">
        <v>2012</v>
      </c>
      <c r="E11" s="58" t="s">
        <v>138</v>
      </c>
      <c r="F11" s="14" t="s">
        <v>150</v>
      </c>
    </row>
    <row r="12" spans="2:6" x14ac:dyDescent="0.2">
      <c r="B12" s="55">
        <v>9</v>
      </c>
      <c r="C12" s="56" t="s">
        <v>151</v>
      </c>
      <c r="D12" s="57">
        <v>2015</v>
      </c>
      <c r="E12" s="58" t="s">
        <v>138</v>
      </c>
      <c r="F12" s="14" t="s">
        <v>505</v>
      </c>
    </row>
    <row r="13" spans="2:6" x14ac:dyDescent="0.2">
      <c r="B13" s="55">
        <v>10</v>
      </c>
      <c r="C13" s="56" t="s">
        <v>152</v>
      </c>
      <c r="D13" s="57">
        <v>1911</v>
      </c>
      <c r="E13" s="58" t="s">
        <v>138</v>
      </c>
      <c r="F13" s="60" t="s">
        <v>153</v>
      </c>
    </row>
    <row r="14" spans="2:6" ht="28.5" x14ac:dyDescent="0.2">
      <c r="B14" s="55">
        <v>11</v>
      </c>
      <c r="C14" s="56" t="s">
        <v>154</v>
      </c>
      <c r="D14" s="57">
        <v>2014</v>
      </c>
      <c r="E14" s="58" t="s">
        <v>138</v>
      </c>
      <c r="F14" s="14" t="s">
        <v>155</v>
      </c>
    </row>
    <row r="15" spans="2:6" x14ac:dyDescent="0.2">
      <c r="B15" s="55">
        <v>12</v>
      </c>
      <c r="C15" s="56" t="s">
        <v>156</v>
      </c>
      <c r="D15" s="57">
        <v>2011</v>
      </c>
      <c r="E15" s="58" t="s">
        <v>138</v>
      </c>
      <c r="F15" s="14" t="s">
        <v>157</v>
      </c>
    </row>
    <row r="16" spans="2:6" x14ac:dyDescent="0.2">
      <c r="B16" s="55">
        <v>13</v>
      </c>
      <c r="C16" s="56" t="s">
        <v>158</v>
      </c>
      <c r="D16" s="57">
        <v>1917</v>
      </c>
      <c r="E16" s="58" t="s">
        <v>138</v>
      </c>
      <c r="F16" s="60" t="s">
        <v>159</v>
      </c>
    </row>
    <row r="17" spans="2:6" x14ac:dyDescent="0.2">
      <c r="B17" s="55">
        <v>14</v>
      </c>
      <c r="C17" s="56" t="s">
        <v>160</v>
      </c>
      <c r="D17" s="57">
        <v>1887</v>
      </c>
      <c r="E17" s="58" t="s">
        <v>138</v>
      </c>
      <c r="F17" s="60" t="s">
        <v>153</v>
      </c>
    </row>
    <row r="18" spans="2:6" ht="28.5" x14ac:dyDescent="0.2">
      <c r="B18" s="55">
        <v>15</v>
      </c>
      <c r="C18" s="56" t="s">
        <v>161</v>
      </c>
      <c r="D18" s="57">
        <v>1880</v>
      </c>
      <c r="E18" s="58" t="s">
        <v>138</v>
      </c>
      <c r="F18" s="60" t="s">
        <v>162</v>
      </c>
    </row>
    <row r="19" spans="2:6" x14ac:dyDescent="0.2">
      <c r="B19" s="55">
        <v>16</v>
      </c>
      <c r="C19" s="56" t="s">
        <v>163</v>
      </c>
      <c r="D19" s="57">
        <v>1919</v>
      </c>
      <c r="E19" s="58" t="s">
        <v>138</v>
      </c>
      <c r="F19" s="60" t="s">
        <v>164</v>
      </c>
    </row>
    <row r="20" spans="2:6" x14ac:dyDescent="0.2">
      <c r="B20" s="55">
        <v>17</v>
      </c>
      <c r="C20" s="56" t="s">
        <v>165</v>
      </c>
      <c r="D20" s="57">
        <v>2014</v>
      </c>
      <c r="E20" s="58" t="s">
        <v>138</v>
      </c>
      <c r="F20" s="14" t="s">
        <v>489</v>
      </c>
    </row>
    <row r="21" spans="2:6" x14ac:dyDescent="0.2">
      <c r="B21" s="55">
        <v>18</v>
      </c>
      <c r="C21" s="56" t="s">
        <v>166</v>
      </c>
      <c r="D21" s="57">
        <v>2011</v>
      </c>
      <c r="E21" s="58" t="s">
        <v>138</v>
      </c>
      <c r="F21" s="14" t="s">
        <v>167</v>
      </c>
    </row>
    <row r="22" spans="2:6" x14ac:dyDescent="0.2">
      <c r="B22" s="55">
        <v>19</v>
      </c>
      <c r="C22" s="56" t="s">
        <v>168</v>
      </c>
      <c r="D22" s="57">
        <v>2015</v>
      </c>
      <c r="E22" s="58" t="s">
        <v>138</v>
      </c>
      <c r="F22" s="14" t="s">
        <v>506</v>
      </c>
    </row>
    <row r="23" spans="2:6" x14ac:dyDescent="0.2">
      <c r="B23" s="55">
        <v>20</v>
      </c>
      <c r="C23" s="27" t="s">
        <v>28</v>
      </c>
      <c r="D23" s="61">
        <v>2022</v>
      </c>
      <c r="E23" s="62" t="s">
        <v>169</v>
      </c>
      <c r="F23" s="28" t="s">
        <v>170</v>
      </c>
    </row>
    <row r="24" spans="2:6" x14ac:dyDescent="0.2">
      <c r="B24" s="67">
        <v>21</v>
      </c>
      <c r="C24" s="27" t="s">
        <v>571</v>
      </c>
      <c r="D24" s="61">
        <v>2023</v>
      </c>
      <c r="E24" s="62" t="s">
        <v>169</v>
      </c>
      <c r="F24" s="28" t="s">
        <v>572</v>
      </c>
    </row>
    <row r="25" spans="2:6" x14ac:dyDescent="0.2">
      <c r="B25" s="55">
        <v>22</v>
      </c>
      <c r="C25" s="56" t="s">
        <v>171</v>
      </c>
      <c r="D25" s="57">
        <v>2014</v>
      </c>
      <c r="E25" s="58" t="s">
        <v>138</v>
      </c>
      <c r="F25" s="14" t="s">
        <v>490</v>
      </c>
    </row>
    <row r="26" spans="2:6" x14ac:dyDescent="0.2">
      <c r="B26" s="55">
        <v>23</v>
      </c>
      <c r="C26" s="56" t="s">
        <v>172</v>
      </c>
      <c r="D26" s="57">
        <v>1914</v>
      </c>
      <c r="E26" s="58" t="s">
        <v>138</v>
      </c>
      <c r="F26" s="60" t="s">
        <v>173</v>
      </c>
    </row>
    <row r="27" spans="2:6" x14ac:dyDescent="0.2">
      <c r="B27" s="55">
        <v>24</v>
      </c>
      <c r="C27" s="56" t="s">
        <v>174</v>
      </c>
      <c r="D27" s="57">
        <v>2004</v>
      </c>
      <c r="E27" s="58" t="s">
        <v>138</v>
      </c>
      <c r="F27" s="14" t="s">
        <v>475</v>
      </c>
    </row>
    <row r="28" spans="2:6" x14ac:dyDescent="0.2">
      <c r="B28" s="55">
        <v>25</v>
      </c>
      <c r="C28" s="56" t="s">
        <v>175</v>
      </c>
      <c r="D28" s="57">
        <v>2014</v>
      </c>
      <c r="E28" s="58" t="s">
        <v>138</v>
      </c>
      <c r="F28" s="14" t="s">
        <v>489</v>
      </c>
    </row>
    <row r="29" spans="2:6" x14ac:dyDescent="0.2">
      <c r="B29" s="55">
        <v>26</v>
      </c>
      <c r="C29" s="56" t="s">
        <v>176</v>
      </c>
      <c r="D29" s="57">
        <v>2007</v>
      </c>
      <c r="E29" s="58" t="s">
        <v>138</v>
      </c>
      <c r="F29" s="14" t="s">
        <v>480</v>
      </c>
    </row>
    <row r="30" spans="2:6" x14ac:dyDescent="0.2">
      <c r="B30" s="55">
        <v>27</v>
      </c>
      <c r="C30" s="56" t="s">
        <v>82</v>
      </c>
      <c r="D30" s="57">
        <v>2007</v>
      </c>
      <c r="E30" s="58" t="s">
        <v>177</v>
      </c>
      <c r="F30" s="14" t="s">
        <v>575</v>
      </c>
    </row>
    <row r="31" spans="2:6" x14ac:dyDescent="0.2">
      <c r="B31" s="55">
        <v>28</v>
      </c>
      <c r="C31" s="56" t="s">
        <v>178</v>
      </c>
      <c r="D31" s="57">
        <v>2014</v>
      </c>
      <c r="E31" s="58" t="s">
        <v>138</v>
      </c>
      <c r="F31" s="14" t="s">
        <v>179</v>
      </c>
    </row>
    <row r="32" spans="2:6" x14ac:dyDescent="0.2">
      <c r="B32" s="55">
        <v>29</v>
      </c>
      <c r="C32" s="56" t="s">
        <v>180</v>
      </c>
      <c r="D32" s="57">
        <v>1917</v>
      </c>
      <c r="E32" s="58" t="s">
        <v>138</v>
      </c>
      <c r="F32" s="60" t="s">
        <v>181</v>
      </c>
    </row>
    <row r="33" spans="2:6" x14ac:dyDescent="0.2">
      <c r="B33" s="55">
        <v>30</v>
      </c>
      <c r="C33" s="63" t="s">
        <v>182</v>
      </c>
      <c r="D33" s="57">
        <v>2018</v>
      </c>
      <c r="E33" s="57" t="s">
        <v>138</v>
      </c>
      <c r="F33" s="64" t="s">
        <v>183</v>
      </c>
    </row>
    <row r="34" spans="2:6" x14ac:dyDescent="0.2">
      <c r="B34" s="55">
        <v>31</v>
      </c>
      <c r="C34" s="56" t="s">
        <v>184</v>
      </c>
      <c r="D34" s="57">
        <v>2019</v>
      </c>
      <c r="E34" s="58" t="s">
        <v>169</v>
      </c>
      <c r="F34" s="60" t="s">
        <v>185</v>
      </c>
    </row>
    <row r="35" spans="2:6" x14ac:dyDescent="0.2">
      <c r="B35" s="55">
        <v>32</v>
      </c>
      <c r="C35" s="56" t="s">
        <v>186</v>
      </c>
      <c r="D35" s="57">
        <v>1913</v>
      </c>
      <c r="E35" s="58" t="s">
        <v>138</v>
      </c>
      <c r="F35" s="60" t="s">
        <v>187</v>
      </c>
    </row>
    <row r="36" spans="2:6" x14ac:dyDescent="0.2">
      <c r="B36" s="55">
        <v>33</v>
      </c>
      <c r="C36" s="56" t="s">
        <v>188</v>
      </c>
      <c r="D36" s="57">
        <v>1853</v>
      </c>
      <c r="E36" s="58" t="s">
        <v>138</v>
      </c>
      <c r="F36" s="60" t="s">
        <v>189</v>
      </c>
    </row>
    <row r="37" spans="2:6" x14ac:dyDescent="0.2">
      <c r="B37" s="55">
        <v>34</v>
      </c>
      <c r="C37" s="56" t="s">
        <v>190</v>
      </c>
      <c r="D37" s="57">
        <v>2014</v>
      </c>
      <c r="E37" s="58" t="s">
        <v>138</v>
      </c>
      <c r="F37" s="14" t="s">
        <v>489</v>
      </c>
    </row>
    <row r="38" spans="2:6" x14ac:dyDescent="0.2">
      <c r="B38" s="55">
        <v>35</v>
      </c>
      <c r="C38" s="56" t="s">
        <v>191</v>
      </c>
      <c r="D38" s="57">
        <v>2007</v>
      </c>
      <c r="E38" s="58" t="s">
        <v>138</v>
      </c>
      <c r="F38" s="14" t="s">
        <v>192</v>
      </c>
    </row>
    <row r="39" spans="2:6" x14ac:dyDescent="0.2">
      <c r="B39" s="55">
        <v>36</v>
      </c>
      <c r="C39" s="56" t="s">
        <v>193</v>
      </c>
      <c r="D39" s="57">
        <v>1933</v>
      </c>
      <c r="E39" s="58" t="s">
        <v>138</v>
      </c>
      <c r="F39" s="14" t="s">
        <v>467</v>
      </c>
    </row>
    <row r="40" spans="2:6" x14ac:dyDescent="0.2">
      <c r="B40" s="55">
        <v>37</v>
      </c>
      <c r="C40" s="56" t="s">
        <v>194</v>
      </c>
      <c r="D40" s="57">
        <v>1888</v>
      </c>
      <c r="E40" s="58" t="s">
        <v>138</v>
      </c>
      <c r="F40" s="60" t="s">
        <v>195</v>
      </c>
    </row>
    <row r="41" spans="2:6" x14ac:dyDescent="0.2">
      <c r="B41" s="55">
        <v>38</v>
      </c>
      <c r="C41" s="56" t="s">
        <v>196</v>
      </c>
      <c r="D41" s="57">
        <v>2016</v>
      </c>
      <c r="E41" s="58" t="s">
        <v>138</v>
      </c>
      <c r="F41" s="14" t="s">
        <v>197</v>
      </c>
    </row>
    <row r="42" spans="2:6" x14ac:dyDescent="0.2">
      <c r="B42" s="55">
        <v>39</v>
      </c>
      <c r="C42" s="56" t="s">
        <v>198</v>
      </c>
      <c r="D42" s="57">
        <v>2014</v>
      </c>
      <c r="E42" s="58" t="s">
        <v>138</v>
      </c>
      <c r="F42" s="14" t="s">
        <v>576</v>
      </c>
    </row>
    <row r="43" spans="2:6" x14ac:dyDescent="0.2">
      <c r="B43" s="55">
        <v>40</v>
      </c>
      <c r="C43" s="56" t="s">
        <v>199</v>
      </c>
      <c r="D43" s="57">
        <v>1946</v>
      </c>
      <c r="E43" s="58" t="s">
        <v>138</v>
      </c>
      <c r="F43" s="14" t="s">
        <v>470</v>
      </c>
    </row>
    <row r="44" spans="2:6" x14ac:dyDescent="0.2">
      <c r="B44" s="55">
        <v>41</v>
      </c>
      <c r="C44" s="56" t="s">
        <v>200</v>
      </c>
      <c r="D44" s="57">
        <v>1973</v>
      </c>
      <c r="E44" s="58" t="s">
        <v>138</v>
      </c>
      <c r="F44" s="60" t="s">
        <v>201</v>
      </c>
    </row>
    <row r="45" spans="2:6" x14ac:dyDescent="0.2">
      <c r="B45" s="55">
        <v>42</v>
      </c>
      <c r="C45" s="56" t="s">
        <v>202</v>
      </c>
      <c r="D45" s="57">
        <v>1983</v>
      </c>
      <c r="E45" s="58" t="s">
        <v>140</v>
      </c>
      <c r="F45" s="60" t="s">
        <v>203</v>
      </c>
    </row>
    <row r="46" spans="2:6" x14ac:dyDescent="0.2">
      <c r="B46" s="55">
        <v>43</v>
      </c>
      <c r="C46" s="56" t="s">
        <v>204</v>
      </c>
      <c r="D46" s="57">
        <v>1850</v>
      </c>
      <c r="E46" s="58" t="s">
        <v>140</v>
      </c>
      <c r="F46" s="60" t="s">
        <v>205</v>
      </c>
    </row>
    <row r="47" spans="2:6" x14ac:dyDescent="0.2">
      <c r="B47" s="55">
        <v>44</v>
      </c>
      <c r="C47" s="56" t="s">
        <v>206</v>
      </c>
      <c r="D47" s="57">
        <v>1909</v>
      </c>
      <c r="E47" s="58" t="s">
        <v>140</v>
      </c>
      <c r="F47" s="60" t="s">
        <v>207</v>
      </c>
    </row>
    <row r="48" spans="2:6" x14ac:dyDescent="0.2">
      <c r="B48" s="55">
        <v>45</v>
      </c>
      <c r="C48" s="56" t="s">
        <v>208</v>
      </c>
      <c r="D48" s="57">
        <v>2014</v>
      </c>
      <c r="E48" s="58" t="s">
        <v>138</v>
      </c>
      <c r="F48" s="14" t="s">
        <v>209</v>
      </c>
    </row>
    <row r="49" spans="2:6" x14ac:dyDescent="0.2">
      <c r="B49" s="55">
        <v>46</v>
      </c>
      <c r="C49" s="56" t="s">
        <v>210</v>
      </c>
      <c r="D49" s="57">
        <v>2020</v>
      </c>
      <c r="E49" s="58" t="s">
        <v>138</v>
      </c>
      <c r="F49" s="14" t="s">
        <v>521</v>
      </c>
    </row>
    <row r="50" spans="2:6" x14ac:dyDescent="0.2">
      <c r="B50" s="55">
        <v>47</v>
      </c>
      <c r="C50" s="56" t="s">
        <v>211</v>
      </c>
      <c r="D50" s="57">
        <v>2011</v>
      </c>
      <c r="E50" s="58" t="s">
        <v>138</v>
      </c>
      <c r="F50" s="14" t="s">
        <v>577</v>
      </c>
    </row>
    <row r="51" spans="2:6" x14ac:dyDescent="0.2">
      <c r="B51" s="55">
        <v>48</v>
      </c>
      <c r="C51" s="56" t="s">
        <v>68</v>
      </c>
      <c r="D51" s="57">
        <v>1933</v>
      </c>
      <c r="E51" s="58" t="s">
        <v>177</v>
      </c>
      <c r="F51" s="60" t="s">
        <v>212</v>
      </c>
    </row>
    <row r="52" spans="2:6" x14ac:dyDescent="0.2">
      <c r="B52" s="55">
        <v>49</v>
      </c>
      <c r="C52" s="56" t="s">
        <v>213</v>
      </c>
      <c r="D52" s="57">
        <v>2015</v>
      </c>
      <c r="E52" s="58" t="s">
        <v>138</v>
      </c>
      <c r="F52" s="14" t="s">
        <v>507</v>
      </c>
    </row>
    <row r="53" spans="2:6" x14ac:dyDescent="0.2">
      <c r="B53" s="55">
        <v>50</v>
      </c>
      <c r="C53" s="56" t="s">
        <v>214</v>
      </c>
      <c r="D53" s="57">
        <v>2014</v>
      </c>
      <c r="E53" s="58" t="s">
        <v>138</v>
      </c>
      <c r="F53" s="14" t="s">
        <v>494</v>
      </c>
    </row>
    <row r="54" spans="2:6" x14ac:dyDescent="0.2">
      <c r="B54" s="55">
        <v>51</v>
      </c>
      <c r="C54" s="56" t="s">
        <v>215</v>
      </c>
      <c r="D54" s="57">
        <v>2007</v>
      </c>
      <c r="E54" s="58" t="s">
        <v>138</v>
      </c>
      <c r="F54" s="14" t="s">
        <v>482</v>
      </c>
    </row>
    <row r="55" spans="2:6" x14ac:dyDescent="0.2">
      <c r="B55" s="55">
        <v>52</v>
      </c>
      <c r="C55" s="56" t="s">
        <v>216</v>
      </c>
      <c r="D55" s="57">
        <v>2011</v>
      </c>
      <c r="E55" s="58" t="s">
        <v>138</v>
      </c>
      <c r="F55" s="14" t="s">
        <v>578</v>
      </c>
    </row>
    <row r="56" spans="2:6" x14ac:dyDescent="0.2">
      <c r="B56" s="55">
        <v>53</v>
      </c>
      <c r="C56" s="56" t="s">
        <v>217</v>
      </c>
      <c r="D56" s="57">
        <v>2014</v>
      </c>
      <c r="E56" s="58" t="s">
        <v>138</v>
      </c>
      <c r="F56" s="14" t="s">
        <v>489</v>
      </c>
    </row>
    <row r="57" spans="2:6" x14ac:dyDescent="0.2">
      <c r="B57" s="55">
        <v>54</v>
      </c>
      <c r="C57" s="56" t="s">
        <v>70</v>
      </c>
      <c r="D57" s="57">
        <v>1946</v>
      </c>
      <c r="E57" s="58" t="s">
        <v>177</v>
      </c>
      <c r="F57" s="14" t="s">
        <v>579</v>
      </c>
    </row>
    <row r="58" spans="2:6" x14ac:dyDescent="0.2">
      <c r="B58" s="55">
        <v>55</v>
      </c>
      <c r="C58" s="56" t="s">
        <v>218</v>
      </c>
      <c r="D58" s="57">
        <v>2020</v>
      </c>
      <c r="E58" s="58" t="s">
        <v>138</v>
      </c>
      <c r="F58" s="14" t="s">
        <v>522</v>
      </c>
    </row>
    <row r="59" spans="2:6" x14ac:dyDescent="0.2">
      <c r="B59" s="55">
        <v>56</v>
      </c>
      <c r="C59" s="56" t="s">
        <v>219</v>
      </c>
      <c r="D59" s="57">
        <v>1920</v>
      </c>
      <c r="E59" s="58" t="s">
        <v>138</v>
      </c>
      <c r="F59" s="14" t="s">
        <v>580</v>
      </c>
    </row>
    <row r="60" spans="2:6" x14ac:dyDescent="0.2">
      <c r="B60" s="55">
        <v>57</v>
      </c>
      <c r="C60" s="56" t="s">
        <v>220</v>
      </c>
      <c r="D60" s="57">
        <v>2015</v>
      </c>
      <c r="E60" s="58" t="s">
        <v>138</v>
      </c>
      <c r="F60" s="14" t="s">
        <v>509</v>
      </c>
    </row>
    <row r="61" spans="2:6" x14ac:dyDescent="0.2">
      <c r="B61" s="55">
        <v>58</v>
      </c>
      <c r="C61" s="56" t="s">
        <v>221</v>
      </c>
      <c r="D61" s="57">
        <v>1912</v>
      </c>
      <c r="E61" s="58" t="s">
        <v>138</v>
      </c>
      <c r="F61" s="14" t="s">
        <v>464</v>
      </c>
    </row>
    <row r="62" spans="2:6" x14ac:dyDescent="0.2">
      <c r="B62" s="55">
        <v>59</v>
      </c>
      <c r="C62" s="56" t="s">
        <v>222</v>
      </c>
      <c r="D62" s="57">
        <v>1920</v>
      </c>
      <c r="E62" s="58" t="s">
        <v>138</v>
      </c>
      <c r="F62" s="60" t="s">
        <v>159</v>
      </c>
    </row>
    <row r="63" spans="2:6" x14ac:dyDescent="0.2">
      <c r="B63" s="55">
        <v>60</v>
      </c>
      <c r="C63" s="56" t="s">
        <v>223</v>
      </c>
      <c r="D63" s="57">
        <v>2015</v>
      </c>
      <c r="E63" s="58" t="s">
        <v>138</v>
      </c>
      <c r="F63" s="14" t="s">
        <v>508</v>
      </c>
    </row>
    <row r="64" spans="2:6" x14ac:dyDescent="0.2">
      <c r="B64" s="55">
        <v>61</v>
      </c>
      <c r="C64" s="56" t="s">
        <v>224</v>
      </c>
      <c r="D64" s="57">
        <v>2021</v>
      </c>
      <c r="E64" s="58" t="s">
        <v>169</v>
      </c>
      <c r="F64" s="60" t="s">
        <v>225</v>
      </c>
    </row>
    <row r="65" spans="2:6" x14ac:dyDescent="0.2">
      <c r="B65" s="55">
        <v>62</v>
      </c>
      <c r="C65" s="63" t="s">
        <v>226</v>
      </c>
      <c r="D65" s="57">
        <v>2018</v>
      </c>
      <c r="E65" s="57" t="s">
        <v>138</v>
      </c>
      <c r="F65" s="65" t="s">
        <v>519</v>
      </c>
    </row>
    <row r="66" spans="2:6" x14ac:dyDescent="0.2">
      <c r="B66" s="55">
        <v>63</v>
      </c>
      <c r="C66" s="56" t="s">
        <v>227</v>
      </c>
      <c r="D66" s="57">
        <v>2020</v>
      </c>
      <c r="E66" s="58" t="s">
        <v>138</v>
      </c>
      <c r="F66" s="14" t="s">
        <v>523</v>
      </c>
    </row>
    <row r="67" spans="2:6" x14ac:dyDescent="0.2">
      <c r="B67" s="55">
        <v>64</v>
      </c>
      <c r="C67" s="56" t="s">
        <v>228</v>
      </c>
      <c r="D67" s="57">
        <v>2014</v>
      </c>
      <c r="E67" s="58" t="s">
        <v>138</v>
      </c>
      <c r="F67" s="14" t="s">
        <v>489</v>
      </c>
    </row>
    <row r="68" spans="2:6" x14ac:dyDescent="0.2">
      <c r="B68" s="55">
        <v>65</v>
      </c>
      <c r="C68" s="56" t="s">
        <v>229</v>
      </c>
      <c r="D68" s="57">
        <v>1946</v>
      </c>
      <c r="E68" s="58" t="s">
        <v>138</v>
      </c>
      <c r="F68" s="60" t="s">
        <v>230</v>
      </c>
    </row>
    <row r="69" spans="2:6" x14ac:dyDescent="0.2">
      <c r="B69" s="55">
        <v>66</v>
      </c>
      <c r="C69" s="56" t="s">
        <v>231</v>
      </c>
      <c r="D69" s="57">
        <v>2014</v>
      </c>
      <c r="E69" s="58" t="s">
        <v>138</v>
      </c>
      <c r="F69" s="14" t="s">
        <v>495</v>
      </c>
    </row>
    <row r="70" spans="2:6" x14ac:dyDescent="0.2">
      <c r="B70" s="55">
        <v>67</v>
      </c>
      <c r="C70" s="56" t="s">
        <v>232</v>
      </c>
      <c r="D70" s="57">
        <v>2016</v>
      </c>
      <c r="E70" s="58" t="s">
        <v>138</v>
      </c>
      <c r="F70" s="14" t="s">
        <v>517</v>
      </c>
    </row>
    <row r="71" spans="2:6" ht="28.5" x14ac:dyDescent="0.2">
      <c r="B71" s="55">
        <v>68</v>
      </c>
      <c r="C71" s="56" t="s">
        <v>233</v>
      </c>
      <c r="D71" s="57">
        <v>2013</v>
      </c>
      <c r="E71" s="58" t="s">
        <v>138</v>
      </c>
      <c r="F71" s="60" t="s">
        <v>234</v>
      </c>
    </row>
    <row r="72" spans="2:6" x14ac:dyDescent="0.2">
      <c r="B72" s="55">
        <v>69</v>
      </c>
      <c r="C72" s="56" t="s">
        <v>235</v>
      </c>
      <c r="D72" s="57">
        <v>2014</v>
      </c>
      <c r="E72" s="58" t="s">
        <v>138</v>
      </c>
      <c r="F72" s="14" t="s">
        <v>496</v>
      </c>
    </row>
    <row r="73" spans="2:6" x14ac:dyDescent="0.2">
      <c r="B73" s="55">
        <v>70</v>
      </c>
      <c r="C73" s="56" t="s">
        <v>236</v>
      </c>
      <c r="D73" s="57">
        <v>2004</v>
      </c>
      <c r="E73" s="58" t="s">
        <v>138</v>
      </c>
      <c r="F73" s="14" t="s">
        <v>476</v>
      </c>
    </row>
    <row r="74" spans="2:6" x14ac:dyDescent="0.2">
      <c r="B74" s="55">
        <v>71</v>
      </c>
      <c r="C74" s="63" t="s">
        <v>237</v>
      </c>
      <c r="D74" s="57">
        <v>2018</v>
      </c>
      <c r="E74" s="57" t="s">
        <v>138</v>
      </c>
      <c r="F74" s="64" t="s">
        <v>238</v>
      </c>
    </row>
    <row r="75" spans="2:6" x14ac:dyDescent="0.2">
      <c r="B75" s="55">
        <v>72</v>
      </c>
      <c r="C75" s="56" t="s">
        <v>239</v>
      </c>
      <c r="D75" s="57">
        <v>1980</v>
      </c>
      <c r="E75" s="58" t="s">
        <v>140</v>
      </c>
      <c r="F75" s="60" t="s">
        <v>240</v>
      </c>
    </row>
    <row r="76" spans="2:6" x14ac:dyDescent="0.2">
      <c r="B76" s="55">
        <v>73</v>
      </c>
      <c r="C76" s="56" t="s">
        <v>241</v>
      </c>
      <c r="D76" s="57">
        <v>2008</v>
      </c>
      <c r="E76" s="58" t="s">
        <v>138</v>
      </c>
      <c r="F76" s="14" t="s">
        <v>581</v>
      </c>
    </row>
    <row r="77" spans="2:6" x14ac:dyDescent="0.2">
      <c r="B77" s="55">
        <v>74</v>
      </c>
      <c r="C77" s="56" t="s">
        <v>242</v>
      </c>
      <c r="D77" s="57">
        <v>2016</v>
      </c>
      <c r="E77" s="58" t="s">
        <v>138</v>
      </c>
      <c r="F77" s="14" t="s">
        <v>518</v>
      </c>
    </row>
    <row r="78" spans="2:6" x14ac:dyDescent="0.2">
      <c r="B78" s="55">
        <v>75</v>
      </c>
      <c r="C78" s="56" t="s">
        <v>243</v>
      </c>
      <c r="D78" s="57">
        <v>1912</v>
      </c>
      <c r="E78" s="58" t="s">
        <v>138</v>
      </c>
      <c r="F78" s="14" t="s">
        <v>465</v>
      </c>
    </row>
    <row r="79" spans="2:6" x14ac:dyDescent="0.2">
      <c r="B79" s="55">
        <v>76</v>
      </c>
      <c r="C79" s="56" t="s">
        <v>244</v>
      </c>
      <c r="D79" s="57">
        <v>2021</v>
      </c>
      <c r="E79" s="58" t="s">
        <v>169</v>
      </c>
      <c r="F79" s="60" t="s">
        <v>245</v>
      </c>
    </row>
    <row r="80" spans="2:6" x14ac:dyDescent="0.2">
      <c r="B80" s="55">
        <v>77</v>
      </c>
      <c r="C80" s="56" t="s">
        <v>246</v>
      </c>
      <c r="D80" s="57">
        <v>2014</v>
      </c>
      <c r="E80" s="58" t="s">
        <v>138</v>
      </c>
      <c r="F80" s="14" t="s">
        <v>497</v>
      </c>
    </row>
    <row r="81" spans="2:6" x14ac:dyDescent="0.2">
      <c r="B81" s="55">
        <v>78</v>
      </c>
      <c r="C81" s="56" t="s">
        <v>247</v>
      </c>
      <c r="D81" s="57">
        <v>2004</v>
      </c>
      <c r="E81" s="58" t="s">
        <v>138</v>
      </c>
      <c r="F81" s="14" t="s">
        <v>477</v>
      </c>
    </row>
    <row r="82" spans="2:6" x14ac:dyDescent="0.2">
      <c r="B82" s="55">
        <v>79</v>
      </c>
      <c r="C82" s="56" t="s">
        <v>248</v>
      </c>
      <c r="D82" s="57">
        <v>1983</v>
      </c>
      <c r="E82" s="58" t="s">
        <v>140</v>
      </c>
      <c r="F82" s="60" t="s">
        <v>203</v>
      </c>
    </row>
    <row r="83" spans="2:6" x14ac:dyDescent="0.2">
      <c r="B83" s="55">
        <v>80</v>
      </c>
      <c r="C83" s="56" t="s">
        <v>249</v>
      </c>
      <c r="D83" s="57">
        <v>1946</v>
      </c>
      <c r="E83" s="58" t="s">
        <v>138</v>
      </c>
      <c r="F83" s="14" t="s">
        <v>472</v>
      </c>
    </row>
    <row r="84" spans="2:6" x14ac:dyDescent="0.2">
      <c r="B84" s="55">
        <v>81</v>
      </c>
      <c r="C84" s="56" t="s">
        <v>250</v>
      </c>
      <c r="D84" s="57">
        <v>2015</v>
      </c>
      <c r="E84" s="58" t="s">
        <v>138</v>
      </c>
      <c r="F84" s="14" t="s">
        <v>510</v>
      </c>
    </row>
    <row r="85" spans="2:6" x14ac:dyDescent="0.2">
      <c r="B85" s="55">
        <v>82</v>
      </c>
      <c r="C85" s="56" t="s">
        <v>251</v>
      </c>
      <c r="D85" s="57">
        <v>2015</v>
      </c>
      <c r="E85" s="58" t="s">
        <v>177</v>
      </c>
      <c r="F85" s="14" t="s">
        <v>511</v>
      </c>
    </row>
    <row r="86" spans="2:6" x14ac:dyDescent="0.2">
      <c r="B86" s="55">
        <v>83</v>
      </c>
      <c r="C86" s="56" t="s">
        <v>127</v>
      </c>
      <c r="D86" s="57">
        <v>2015</v>
      </c>
      <c r="E86" s="58" t="s">
        <v>177</v>
      </c>
      <c r="F86" s="14" t="s">
        <v>512</v>
      </c>
    </row>
    <row r="87" spans="2:6" x14ac:dyDescent="0.2">
      <c r="B87" s="55">
        <v>84</v>
      </c>
      <c r="C87" s="56" t="s">
        <v>252</v>
      </c>
      <c r="D87" s="57">
        <v>2014</v>
      </c>
      <c r="E87" s="58" t="s">
        <v>138</v>
      </c>
      <c r="F87" s="14" t="s">
        <v>498</v>
      </c>
    </row>
    <row r="88" spans="2:6" x14ac:dyDescent="0.2">
      <c r="B88" s="55">
        <v>85</v>
      </c>
      <c r="C88" s="56" t="s">
        <v>121</v>
      </c>
      <c r="D88" s="57">
        <v>2014</v>
      </c>
      <c r="E88" s="58" t="s">
        <v>177</v>
      </c>
      <c r="F88" s="14" t="s">
        <v>499</v>
      </c>
    </row>
    <row r="89" spans="2:6" x14ac:dyDescent="0.2">
      <c r="B89" s="55">
        <v>86</v>
      </c>
      <c r="C89" s="56" t="s">
        <v>253</v>
      </c>
      <c r="D89" s="57">
        <v>2015</v>
      </c>
      <c r="E89" s="58" t="s">
        <v>138</v>
      </c>
      <c r="F89" s="14" t="s">
        <v>513</v>
      </c>
    </row>
    <row r="90" spans="2:6" x14ac:dyDescent="0.2">
      <c r="B90" s="55">
        <v>87</v>
      </c>
      <c r="C90" s="56" t="s">
        <v>254</v>
      </c>
      <c r="D90" s="57">
        <v>2014</v>
      </c>
      <c r="E90" s="58" t="s">
        <v>138</v>
      </c>
      <c r="F90" s="14" t="s">
        <v>500</v>
      </c>
    </row>
    <row r="91" spans="2:6" x14ac:dyDescent="0.2">
      <c r="B91" s="55">
        <v>88</v>
      </c>
      <c r="C91" s="56" t="s">
        <v>255</v>
      </c>
      <c r="D91" s="57">
        <v>1911</v>
      </c>
      <c r="E91" s="58" t="s">
        <v>138</v>
      </c>
      <c r="F91" s="60" t="s">
        <v>256</v>
      </c>
    </row>
    <row r="92" spans="2:6" x14ac:dyDescent="0.2">
      <c r="B92" s="69">
        <v>89</v>
      </c>
      <c r="C92" s="70" t="s">
        <v>587</v>
      </c>
      <c r="D92" s="72">
        <v>2024</v>
      </c>
      <c r="E92" s="73" t="s">
        <v>592</v>
      </c>
      <c r="F92" s="71" t="s">
        <v>595</v>
      </c>
    </row>
    <row r="93" spans="2:6" x14ac:dyDescent="0.2">
      <c r="B93" s="68">
        <v>90</v>
      </c>
      <c r="C93" s="56" t="s">
        <v>257</v>
      </c>
      <c r="D93" s="57">
        <v>2009</v>
      </c>
      <c r="E93" s="58" t="s">
        <v>138</v>
      </c>
      <c r="F93" s="60" t="s">
        <v>258</v>
      </c>
    </row>
    <row r="94" spans="2:6" x14ac:dyDescent="0.2">
      <c r="B94" s="68">
        <v>91</v>
      </c>
      <c r="C94" s="56" t="s">
        <v>259</v>
      </c>
      <c r="D94" s="57">
        <v>2013</v>
      </c>
      <c r="E94" s="58" t="s">
        <v>138</v>
      </c>
      <c r="F94" s="60" t="s">
        <v>260</v>
      </c>
    </row>
    <row r="95" spans="2:6" x14ac:dyDescent="0.2">
      <c r="B95" s="68">
        <v>92</v>
      </c>
      <c r="C95" s="56" t="s">
        <v>261</v>
      </c>
      <c r="D95" s="57">
        <v>2021</v>
      </c>
      <c r="E95" s="58" t="s">
        <v>169</v>
      </c>
      <c r="F95" s="60" t="s">
        <v>262</v>
      </c>
    </row>
    <row r="96" spans="2:6" x14ac:dyDescent="0.2">
      <c r="B96" s="68">
        <v>93</v>
      </c>
      <c r="C96" s="56" t="s">
        <v>263</v>
      </c>
      <c r="D96" s="57">
        <v>1860</v>
      </c>
      <c r="E96" s="58" t="s">
        <v>140</v>
      </c>
      <c r="F96" s="60" t="s">
        <v>264</v>
      </c>
    </row>
    <row r="97" spans="2:6" x14ac:dyDescent="0.2">
      <c r="B97" s="68">
        <v>94</v>
      </c>
      <c r="C97" s="56" t="s">
        <v>265</v>
      </c>
      <c r="D97" s="57">
        <v>2009</v>
      </c>
      <c r="E97" s="58" t="s">
        <v>138</v>
      </c>
      <c r="F97" s="60" t="s">
        <v>266</v>
      </c>
    </row>
    <row r="98" spans="2:6" x14ac:dyDescent="0.2">
      <c r="B98" s="68">
        <v>95</v>
      </c>
      <c r="C98" s="56" t="s">
        <v>113</v>
      </c>
      <c r="D98" s="57">
        <v>2014</v>
      </c>
      <c r="E98" s="58" t="s">
        <v>177</v>
      </c>
      <c r="F98" s="14" t="s">
        <v>501</v>
      </c>
    </row>
    <row r="99" spans="2:6" x14ac:dyDescent="0.2">
      <c r="B99" s="68">
        <v>96</v>
      </c>
      <c r="C99" s="56" t="s">
        <v>267</v>
      </c>
      <c r="D99" s="57">
        <v>2014</v>
      </c>
      <c r="E99" s="58" t="s">
        <v>138</v>
      </c>
      <c r="F99" s="14" t="s">
        <v>489</v>
      </c>
    </row>
    <row r="100" spans="2:6" x14ac:dyDescent="0.2">
      <c r="B100" s="68">
        <v>97</v>
      </c>
      <c r="C100" s="56" t="s">
        <v>54</v>
      </c>
      <c r="D100" s="57">
        <v>1912</v>
      </c>
      <c r="E100" s="58" t="s">
        <v>177</v>
      </c>
      <c r="F100" s="14" t="s">
        <v>466</v>
      </c>
    </row>
    <row r="101" spans="2:6" x14ac:dyDescent="0.2">
      <c r="B101" s="68">
        <v>98</v>
      </c>
      <c r="C101" s="56" t="s">
        <v>54</v>
      </c>
      <c r="D101" s="57">
        <v>2014</v>
      </c>
      <c r="E101" s="58" t="s">
        <v>138</v>
      </c>
      <c r="F101" s="14" t="s">
        <v>582</v>
      </c>
    </row>
    <row r="102" spans="2:6" x14ac:dyDescent="0.2">
      <c r="B102" s="68">
        <v>99</v>
      </c>
      <c r="C102" s="63" t="s">
        <v>268</v>
      </c>
      <c r="D102" s="57">
        <v>2018</v>
      </c>
      <c r="E102" s="57" t="s">
        <v>138</v>
      </c>
      <c r="F102" s="65" t="s">
        <v>520</v>
      </c>
    </row>
    <row r="103" spans="2:6" x14ac:dyDescent="0.2">
      <c r="B103" s="68">
        <v>100</v>
      </c>
      <c r="C103" s="56" t="s">
        <v>269</v>
      </c>
      <c r="D103" s="57">
        <v>1888</v>
      </c>
      <c r="E103" s="58" t="s">
        <v>138</v>
      </c>
      <c r="F103" s="60" t="s">
        <v>148</v>
      </c>
    </row>
    <row r="104" spans="2:6" x14ac:dyDescent="0.2">
      <c r="B104" s="68">
        <v>101</v>
      </c>
      <c r="C104" s="56" t="s">
        <v>270</v>
      </c>
      <c r="D104" s="57">
        <v>1898</v>
      </c>
      <c r="E104" s="58" t="s">
        <v>138</v>
      </c>
      <c r="F104" s="60" t="s">
        <v>271</v>
      </c>
    </row>
    <row r="105" spans="2:6" x14ac:dyDescent="0.2">
      <c r="B105" s="68">
        <v>102</v>
      </c>
      <c r="C105" s="56" t="s">
        <v>97</v>
      </c>
      <c r="D105" s="57">
        <v>2011</v>
      </c>
      <c r="E105" s="58" t="s">
        <v>177</v>
      </c>
      <c r="F105" s="60" t="s">
        <v>272</v>
      </c>
    </row>
    <row r="106" spans="2:6" x14ac:dyDescent="0.2">
      <c r="B106" s="68">
        <v>103</v>
      </c>
      <c r="C106" s="56" t="s">
        <v>273</v>
      </c>
      <c r="D106" s="57">
        <v>2020</v>
      </c>
      <c r="E106" s="58" t="s">
        <v>138</v>
      </c>
      <c r="F106" s="14" t="s">
        <v>274</v>
      </c>
    </row>
    <row r="107" spans="2:6" x14ac:dyDescent="0.2">
      <c r="B107" s="68">
        <v>104</v>
      </c>
      <c r="C107" s="56" t="s">
        <v>275</v>
      </c>
      <c r="D107" s="57">
        <v>2015</v>
      </c>
      <c r="E107" s="58" t="s">
        <v>138</v>
      </c>
      <c r="F107" s="14" t="s">
        <v>514</v>
      </c>
    </row>
    <row r="108" spans="2:6" x14ac:dyDescent="0.2">
      <c r="B108" s="68">
        <v>105</v>
      </c>
      <c r="C108" s="56" t="s">
        <v>276</v>
      </c>
      <c r="D108" s="57">
        <v>2015</v>
      </c>
      <c r="E108" s="58" t="s">
        <v>138</v>
      </c>
      <c r="F108" s="14" t="s">
        <v>515</v>
      </c>
    </row>
    <row r="109" spans="2:6" x14ac:dyDescent="0.2">
      <c r="B109" s="68">
        <v>106</v>
      </c>
      <c r="C109" s="56" t="s">
        <v>277</v>
      </c>
      <c r="D109" s="57">
        <v>1933</v>
      </c>
      <c r="E109" s="58" t="s">
        <v>138</v>
      </c>
      <c r="F109" s="14" t="s">
        <v>468</v>
      </c>
    </row>
    <row r="110" spans="2:6" x14ac:dyDescent="0.2">
      <c r="B110" s="68">
        <v>107</v>
      </c>
      <c r="C110" s="56" t="s">
        <v>117</v>
      </c>
      <c r="D110" s="57">
        <v>2014</v>
      </c>
      <c r="E110" s="58" t="s">
        <v>177</v>
      </c>
      <c r="F110" s="14" t="s">
        <v>503</v>
      </c>
    </row>
    <row r="111" spans="2:6" x14ac:dyDescent="0.2">
      <c r="B111" s="68">
        <v>108</v>
      </c>
      <c r="C111" s="56" t="s">
        <v>278</v>
      </c>
      <c r="D111" s="57">
        <v>1920</v>
      </c>
      <c r="E111" s="58" t="s">
        <v>138</v>
      </c>
      <c r="F111" s="60" t="s">
        <v>187</v>
      </c>
    </row>
    <row r="112" spans="2:6" x14ac:dyDescent="0.2">
      <c r="B112" s="68">
        <v>109</v>
      </c>
      <c r="C112" s="56" t="s">
        <v>279</v>
      </c>
      <c r="D112" s="57">
        <v>2017</v>
      </c>
      <c r="E112" s="58" t="s">
        <v>169</v>
      </c>
      <c r="F112" s="14" t="s">
        <v>583</v>
      </c>
    </row>
    <row r="113" spans="2:6" x14ac:dyDescent="0.2">
      <c r="B113" s="68">
        <v>110</v>
      </c>
      <c r="C113" s="56" t="s">
        <v>280</v>
      </c>
      <c r="D113" s="57">
        <v>1859</v>
      </c>
      <c r="E113" s="58" t="s">
        <v>138</v>
      </c>
      <c r="F113" s="60" t="s">
        <v>281</v>
      </c>
    </row>
    <row r="114" spans="2:6" x14ac:dyDescent="0.2">
      <c r="B114" s="68">
        <v>111</v>
      </c>
      <c r="C114" s="56" t="s">
        <v>282</v>
      </c>
      <c r="D114" s="57">
        <v>1869</v>
      </c>
      <c r="E114" s="58" t="s">
        <v>138</v>
      </c>
      <c r="F114" s="60" t="s">
        <v>283</v>
      </c>
    </row>
    <row r="115" spans="2:6" x14ac:dyDescent="0.2">
      <c r="B115" s="68">
        <v>112</v>
      </c>
      <c r="C115" s="56" t="s">
        <v>24</v>
      </c>
      <c r="D115" s="57">
        <v>2020</v>
      </c>
      <c r="E115" s="58" t="s">
        <v>177</v>
      </c>
      <c r="F115" s="14" t="s">
        <v>584</v>
      </c>
    </row>
    <row r="116" spans="2:6" x14ac:dyDescent="0.2">
      <c r="B116" s="68">
        <v>113</v>
      </c>
      <c r="C116" s="56" t="s">
        <v>74</v>
      </c>
      <c r="D116" s="57">
        <v>1952</v>
      </c>
      <c r="E116" s="58" t="s">
        <v>135</v>
      </c>
      <c r="F116" s="14" t="s">
        <v>136</v>
      </c>
    </row>
    <row r="117" spans="2:6" x14ac:dyDescent="0.2">
      <c r="B117" s="68">
        <v>114</v>
      </c>
      <c r="C117" s="56" t="s">
        <v>284</v>
      </c>
      <c r="D117" s="57">
        <v>1952</v>
      </c>
      <c r="E117" s="58" t="s">
        <v>138</v>
      </c>
      <c r="F117" s="14" t="s">
        <v>473</v>
      </c>
    </row>
    <row r="118" spans="2:6" x14ac:dyDescent="0.2">
      <c r="B118" s="68">
        <v>115</v>
      </c>
      <c r="C118" s="56" t="s">
        <v>285</v>
      </c>
      <c r="D118" s="57">
        <v>1952</v>
      </c>
      <c r="E118" s="58" t="s">
        <v>138</v>
      </c>
      <c r="F118" s="14" t="s">
        <v>474</v>
      </c>
    </row>
    <row r="119" spans="2:6" x14ac:dyDescent="0.2">
      <c r="B119" s="68">
        <v>116</v>
      </c>
      <c r="C119" s="56" t="s">
        <v>286</v>
      </c>
      <c r="D119" s="57">
        <v>1993</v>
      </c>
      <c r="E119" s="58" t="s">
        <v>140</v>
      </c>
      <c r="F119" s="60" t="s">
        <v>141</v>
      </c>
    </row>
    <row r="120" spans="2:6" x14ac:dyDescent="0.2">
      <c r="B120" s="68">
        <v>117</v>
      </c>
      <c r="C120" s="56" t="s">
        <v>286</v>
      </c>
      <c r="D120" s="57">
        <v>2013</v>
      </c>
      <c r="E120" s="58" t="s">
        <v>138</v>
      </c>
      <c r="F120" s="60" t="s">
        <v>287</v>
      </c>
    </row>
    <row r="121" spans="2:6" x14ac:dyDescent="0.2">
      <c r="B121" s="68">
        <v>118</v>
      </c>
      <c r="C121" s="56" t="s">
        <v>288</v>
      </c>
      <c r="D121" s="57">
        <v>2010</v>
      </c>
      <c r="E121" s="58" t="s">
        <v>138</v>
      </c>
      <c r="F121" s="14" t="s">
        <v>484</v>
      </c>
    </row>
    <row r="122" spans="2:6" x14ac:dyDescent="0.2">
      <c r="B122" s="68">
        <v>119</v>
      </c>
      <c r="C122" s="56" t="s">
        <v>289</v>
      </c>
      <c r="D122" s="57">
        <v>2010</v>
      </c>
      <c r="E122" s="58" t="s">
        <v>138</v>
      </c>
      <c r="F122" s="14" t="s">
        <v>485</v>
      </c>
    </row>
    <row r="123" spans="2:6" x14ac:dyDescent="0.2">
      <c r="B123" s="68">
        <v>120</v>
      </c>
      <c r="C123" s="56" t="s">
        <v>94</v>
      </c>
      <c r="D123" s="57">
        <v>2010</v>
      </c>
      <c r="E123" s="58" t="s">
        <v>177</v>
      </c>
      <c r="F123" s="14" t="s">
        <v>585</v>
      </c>
    </row>
    <row r="124" spans="2:6" x14ac:dyDescent="0.2">
      <c r="B124" s="68">
        <v>121</v>
      </c>
      <c r="C124" s="56" t="s">
        <v>290</v>
      </c>
      <c r="D124" s="57">
        <v>2010</v>
      </c>
      <c r="E124" s="58" t="s">
        <v>138</v>
      </c>
      <c r="F124" s="60" t="s">
        <v>271</v>
      </c>
    </row>
    <row r="125" spans="2:6" x14ac:dyDescent="0.2">
      <c r="B125" s="68">
        <v>122</v>
      </c>
      <c r="C125" s="56" t="s">
        <v>124</v>
      </c>
      <c r="D125" s="57">
        <v>2015</v>
      </c>
      <c r="E125" s="58" t="s">
        <v>177</v>
      </c>
      <c r="F125" s="14" t="s">
        <v>516</v>
      </c>
    </row>
    <row r="126" spans="2:6" x14ac:dyDescent="0.2">
      <c r="B126" s="68">
        <v>123</v>
      </c>
      <c r="C126" s="56" t="s">
        <v>291</v>
      </c>
      <c r="D126" s="57">
        <v>2014</v>
      </c>
      <c r="E126" s="58" t="s">
        <v>138</v>
      </c>
      <c r="F126" s="14" t="s">
        <v>504</v>
      </c>
    </row>
    <row r="127" spans="2:6" x14ac:dyDescent="0.2">
      <c r="B127" s="68">
        <v>124</v>
      </c>
      <c r="C127" s="56" t="s">
        <v>292</v>
      </c>
      <c r="D127" s="57">
        <v>1900</v>
      </c>
      <c r="E127" s="58" t="s">
        <v>138</v>
      </c>
      <c r="F127" s="60" t="s">
        <v>159</v>
      </c>
    </row>
    <row r="128" spans="2:6" x14ac:dyDescent="0.2">
      <c r="B128" s="68">
        <v>125</v>
      </c>
      <c r="C128" s="56" t="s">
        <v>293</v>
      </c>
      <c r="D128" s="57">
        <v>2011</v>
      </c>
      <c r="E128" s="58" t="s">
        <v>138</v>
      </c>
      <c r="F128" s="60" t="s">
        <v>294</v>
      </c>
    </row>
    <row r="129" spans="2:6" x14ac:dyDescent="0.2">
      <c r="B129" s="68">
        <v>126</v>
      </c>
      <c r="C129" s="56" t="s">
        <v>78</v>
      </c>
      <c r="D129" s="57">
        <v>2004</v>
      </c>
      <c r="E129" s="58" t="s">
        <v>177</v>
      </c>
      <c r="F129" s="60" t="s">
        <v>295</v>
      </c>
    </row>
    <row r="130" spans="2:6" x14ac:dyDescent="0.2">
      <c r="B130" s="69">
        <v>127</v>
      </c>
      <c r="C130" s="70" t="s">
        <v>589</v>
      </c>
      <c r="D130" s="72">
        <v>2024</v>
      </c>
      <c r="E130" s="73" t="s">
        <v>169</v>
      </c>
      <c r="F130" s="71" t="s">
        <v>593</v>
      </c>
    </row>
    <row r="131" spans="2:6" x14ac:dyDescent="0.2">
      <c r="B131" s="68">
        <v>128</v>
      </c>
      <c r="C131" s="56" t="s">
        <v>296</v>
      </c>
      <c r="D131" s="57">
        <v>2009</v>
      </c>
      <c r="E131" s="58" t="s">
        <v>138</v>
      </c>
      <c r="F131" s="14" t="s">
        <v>586</v>
      </c>
    </row>
    <row r="132" spans="2:6" x14ac:dyDescent="0.2">
      <c r="B132" s="68">
        <v>129</v>
      </c>
      <c r="C132" s="56" t="s">
        <v>80</v>
      </c>
      <c r="D132" s="57">
        <v>2004</v>
      </c>
      <c r="E132" s="58" t="s">
        <v>177</v>
      </c>
      <c r="F132" s="60" t="s">
        <v>297</v>
      </c>
    </row>
    <row r="133" spans="2:6" x14ac:dyDescent="0.2">
      <c r="B133" s="68">
        <v>130</v>
      </c>
      <c r="C133" s="56" t="s">
        <v>298</v>
      </c>
      <c r="D133" s="57">
        <v>1888</v>
      </c>
      <c r="E133" s="58" t="s">
        <v>138</v>
      </c>
      <c r="F133" s="60" t="s">
        <v>299</v>
      </c>
    </row>
    <row r="134" spans="2:6" x14ac:dyDescent="0.2">
      <c r="B134" s="68">
        <v>131</v>
      </c>
      <c r="C134" s="56" t="s">
        <v>300</v>
      </c>
      <c r="D134" s="57">
        <v>2020</v>
      </c>
      <c r="E134" s="58" t="s">
        <v>138</v>
      </c>
      <c r="F134" s="14" t="s">
        <v>301</v>
      </c>
    </row>
    <row r="135" spans="2:6" x14ac:dyDescent="0.2">
      <c r="B135" s="68">
        <v>132</v>
      </c>
      <c r="C135" s="56" t="s">
        <v>302</v>
      </c>
      <c r="D135" s="57">
        <v>2014</v>
      </c>
      <c r="E135" s="58" t="s">
        <v>138</v>
      </c>
      <c r="F135" s="14" t="s">
        <v>489</v>
      </c>
    </row>
    <row r="136" spans="2:6" x14ac:dyDescent="0.2">
      <c r="B136" s="68">
        <v>133</v>
      </c>
      <c r="C136" s="56" t="s">
        <v>303</v>
      </c>
      <c r="D136" s="57">
        <v>2004</v>
      </c>
      <c r="E136" s="58" t="s">
        <v>138</v>
      </c>
      <c r="F136" s="14" t="s">
        <v>479</v>
      </c>
    </row>
    <row r="137" spans="2:6" x14ac:dyDescent="0.2">
      <c r="B137" s="69">
        <v>134</v>
      </c>
      <c r="C137" s="70" t="s">
        <v>588</v>
      </c>
      <c r="D137" s="72">
        <v>2024</v>
      </c>
      <c r="E137" s="73" t="s">
        <v>169</v>
      </c>
      <c r="F137" s="71" t="s">
        <v>591</v>
      </c>
    </row>
    <row r="138" spans="2:6" ht="15" x14ac:dyDescent="0.2">
      <c r="B138" s="30">
        <f>COUNT(B4:B137)</f>
        <v>134</v>
      </c>
      <c r="C138" s="16"/>
      <c r="D138" s="16"/>
      <c r="E138" s="16"/>
      <c r="F138" s="17"/>
    </row>
  </sheetData>
  <mergeCells count="1">
    <mergeCell ref="B1:F1"/>
  </mergeCells>
  <pageMargins left="0.35433070866141736" right="0.39370078740157483" top="1.1811023622047245" bottom="0.59055118110236227" header="0.19685039370078741" footer="0.31496062992125984"/>
  <pageSetup paperSize="9" scale="65" fitToHeight="0" orientation="portrait" r:id="rId1"/>
  <headerFooter scaleWithDoc="0">
    <oddHeader>&amp;L&amp;G</oddHeader>
    <oddFooter>&amp;L&amp;7&amp;A&amp;C&amp;7   &amp;R&amp;7&amp;P/&amp;N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37"/>
  <sheetViews>
    <sheetView topLeftCell="A107" zoomScale="90" zoomScaleNormal="90" zoomScalePageLayoutView="85" workbookViewId="0">
      <selection activeCell="F137" sqref="B1:F137"/>
    </sheetView>
  </sheetViews>
  <sheetFormatPr baseColWidth="10" defaultColWidth="11.125" defaultRowHeight="14.25" x14ac:dyDescent="0.2"/>
  <cols>
    <col min="1" max="1" width="6.5" customWidth="1"/>
    <col min="2" max="2" width="11.875" bestFit="1" customWidth="1"/>
    <col min="3" max="3" width="17.25" bestFit="1" customWidth="1"/>
    <col min="4" max="4" width="7.125" bestFit="1" customWidth="1"/>
    <col min="5" max="5" width="21.75" bestFit="1" customWidth="1"/>
    <col min="6" max="6" width="71.125" bestFit="1" customWidth="1"/>
  </cols>
  <sheetData>
    <row r="1" spans="2:6" ht="19.5" x14ac:dyDescent="0.3">
      <c r="B1" s="79" t="s">
        <v>525</v>
      </c>
      <c r="C1" s="79"/>
      <c r="D1" s="79"/>
      <c r="E1" s="79"/>
      <c r="F1" s="79"/>
    </row>
    <row r="2" spans="2:6" ht="19.5" x14ac:dyDescent="0.3">
      <c r="B2" s="8"/>
      <c r="C2" s="3"/>
      <c r="D2" s="3"/>
      <c r="E2" s="3"/>
      <c r="F2" s="3"/>
    </row>
    <row r="3" spans="2:6" ht="71.25" x14ac:dyDescent="0.2">
      <c r="B3" s="32" t="s">
        <v>0</v>
      </c>
      <c r="C3" s="33" t="s">
        <v>132</v>
      </c>
      <c r="D3" s="33" t="s">
        <v>2</v>
      </c>
      <c r="E3" s="33" t="s">
        <v>133</v>
      </c>
      <c r="F3" s="34" t="s">
        <v>134</v>
      </c>
    </row>
    <row r="4" spans="2:6" s="10" customFormat="1" x14ac:dyDescent="0.2">
      <c r="B4" s="35">
        <v>1</v>
      </c>
      <c r="C4" s="21" t="s">
        <v>304</v>
      </c>
      <c r="D4" s="23">
        <v>1850</v>
      </c>
      <c r="E4" s="36" t="s">
        <v>140</v>
      </c>
      <c r="F4" s="22" t="s">
        <v>305</v>
      </c>
    </row>
    <row r="5" spans="2:6" s="10" customFormat="1" x14ac:dyDescent="0.2">
      <c r="B5" s="35">
        <v>2</v>
      </c>
      <c r="C5" s="21" t="s">
        <v>306</v>
      </c>
      <c r="D5" s="23">
        <v>1853</v>
      </c>
      <c r="E5" s="36" t="s">
        <v>138</v>
      </c>
      <c r="F5" s="22" t="s">
        <v>307</v>
      </c>
    </row>
    <row r="6" spans="2:6" s="10" customFormat="1" x14ac:dyDescent="0.2">
      <c r="B6" s="35">
        <v>3</v>
      </c>
      <c r="C6" s="21" t="s">
        <v>308</v>
      </c>
      <c r="D6" s="23">
        <v>1859</v>
      </c>
      <c r="E6" s="36" t="s">
        <v>138</v>
      </c>
      <c r="F6" s="22" t="s">
        <v>309</v>
      </c>
    </row>
    <row r="7" spans="2:6" s="10" customFormat="1" x14ac:dyDescent="0.2">
      <c r="B7" s="35">
        <v>4</v>
      </c>
      <c r="C7" s="21" t="s">
        <v>310</v>
      </c>
      <c r="D7" s="23">
        <v>1860</v>
      </c>
      <c r="E7" s="36" t="s">
        <v>140</v>
      </c>
      <c r="F7" s="22" t="s">
        <v>311</v>
      </c>
    </row>
    <row r="8" spans="2:6" s="10" customFormat="1" x14ac:dyDescent="0.2">
      <c r="B8" s="35">
        <v>5</v>
      </c>
      <c r="C8" s="21" t="s">
        <v>312</v>
      </c>
      <c r="D8" s="23">
        <v>1869</v>
      </c>
      <c r="E8" s="36" t="s">
        <v>138</v>
      </c>
      <c r="F8" s="22" t="s">
        <v>313</v>
      </c>
    </row>
    <row r="9" spans="2:6" s="10" customFormat="1" x14ac:dyDescent="0.2">
      <c r="B9" s="35">
        <v>6</v>
      </c>
      <c r="C9" s="21" t="s">
        <v>314</v>
      </c>
      <c r="D9" s="23">
        <v>1880</v>
      </c>
      <c r="E9" s="36" t="s">
        <v>138</v>
      </c>
      <c r="F9" s="22" t="s">
        <v>315</v>
      </c>
    </row>
    <row r="10" spans="2:6" s="10" customFormat="1" x14ac:dyDescent="0.2">
      <c r="B10" s="35">
        <v>7</v>
      </c>
      <c r="C10" s="21" t="s">
        <v>316</v>
      </c>
      <c r="D10" s="23">
        <v>1887</v>
      </c>
      <c r="E10" s="36" t="s">
        <v>138</v>
      </c>
      <c r="F10" s="22" t="s">
        <v>317</v>
      </c>
    </row>
    <row r="11" spans="2:6" s="10" customFormat="1" x14ac:dyDescent="0.2">
      <c r="B11" s="35">
        <v>8</v>
      </c>
      <c r="C11" s="21" t="s">
        <v>318</v>
      </c>
      <c r="D11" s="23">
        <v>1888</v>
      </c>
      <c r="E11" s="36" t="s">
        <v>138</v>
      </c>
      <c r="F11" s="22" t="s">
        <v>319</v>
      </c>
    </row>
    <row r="12" spans="2:6" s="10" customFormat="1" x14ac:dyDescent="0.2">
      <c r="B12" s="35">
        <v>9</v>
      </c>
      <c r="C12" s="21" t="s">
        <v>320</v>
      </c>
      <c r="D12" s="23">
        <v>1888</v>
      </c>
      <c r="E12" s="36" t="s">
        <v>138</v>
      </c>
      <c r="F12" s="22" t="s">
        <v>321</v>
      </c>
    </row>
    <row r="13" spans="2:6" s="10" customFormat="1" x14ac:dyDescent="0.2">
      <c r="B13" s="35">
        <v>10</v>
      </c>
      <c r="C13" s="21" t="s">
        <v>322</v>
      </c>
      <c r="D13" s="23">
        <v>1888</v>
      </c>
      <c r="E13" s="36" t="s">
        <v>138</v>
      </c>
      <c r="F13" s="22" t="s">
        <v>319</v>
      </c>
    </row>
    <row r="14" spans="2:6" s="10" customFormat="1" x14ac:dyDescent="0.2">
      <c r="B14" s="35">
        <v>11</v>
      </c>
      <c r="C14" s="21" t="s">
        <v>323</v>
      </c>
      <c r="D14" s="23">
        <v>1888</v>
      </c>
      <c r="E14" s="36" t="s">
        <v>138</v>
      </c>
      <c r="F14" s="22" t="s">
        <v>324</v>
      </c>
    </row>
    <row r="15" spans="2:6" s="10" customFormat="1" x14ac:dyDescent="0.2">
      <c r="B15" s="35">
        <v>12</v>
      </c>
      <c r="C15" s="21" t="s">
        <v>325</v>
      </c>
      <c r="D15" s="23">
        <v>1898</v>
      </c>
      <c r="E15" s="36" t="s">
        <v>138</v>
      </c>
      <c r="F15" s="22" t="s">
        <v>326</v>
      </c>
    </row>
    <row r="16" spans="2:6" s="10" customFormat="1" x14ac:dyDescent="0.2">
      <c r="B16" s="35">
        <v>13</v>
      </c>
      <c r="C16" s="21" t="s">
        <v>327</v>
      </c>
      <c r="D16" s="23">
        <v>1900</v>
      </c>
      <c r="E16" s="36" t="s">
        <v>138</v>
      </c>
      <c r="F16" s="22" t="s">
        <v>328</v>
      </c>
    </row>
    <row r="17" spans="2:6" s="10" customFormat="1" x14ac:dyDescent="0.2">
      <c r="B17" s="35">
        <v>14</v>
      </c>
      <c r="C17" s="21" t="s">
        <v>329</v>
      </c>
      <c r="D17" s="23">
        <v>1909</v>
      </c>
      <c r="E17" s="36" t="s">
        <v>140</v>
      </c>
      <c r="F17" s="22" t="s">
        <v>330</v>
      </c>
    </row>
    <row r="18" spans="2:6" s="10" customFormat="1" x14ac:dyDescent="0.2">
      <c r="B18" s="35">
        <v>15</v>
      </c>
      <c r="C18" s="21" t="s">
        <v>331</v>
      </c>
      <c r="D18" s="23">
        <v>1911</v>
      </c>
      <c r="E18" s="36" t="s">
        <v>138</v>
      </c>
      <c r="F18" s="22" t="s">
        <v>317</v>
      </c>
    </row>
    <row r="19" spans="2:6" s="10" customFormat="1" x14ac:dyDescent="0.2">
      <c r="B19" s="35">
        <v>16</v>
      </c>
      <c r="C19" s="21" t="s">
        <v>332</v>
      </c>
      <c r="D19" s="23">
        <v>1911</v>
      </c>
      <c r="E19" s="36" t="s">
        <v>138</v>
      </c>
      <c r="F19" s="22" t="s">
        <v>333</v>
      </c>
    </row>
    <row r="20" spans="2:6" s="10" customFormat="1" x14ac:dyDescent="0.2">
      <c r="B20" s="35">
        <v>17</v>
      </c>
      <c r="C20" s="21" t="s">
        <v>334</v>
      </c>
      <c r="D20" s="23">
        <v>1912</v>
      </c>
      <c r="E20" s="36" t="s">
        <v>138</v>
      </c>
      <c r="F20" s="24" t="s">
        <v>464</v>
      </c>
    </row>
    <row r="21" spans="2:6" s="10" customFormat="1" x14ac:dyDescent="0.2">
      <c r="B21" s="35">
        <v>18</v>
      </c>
      <c r="C21" s="21" t="s">
        <v>335</v>
      </c>
      <c r="D21" s="23">
        <v>1912</v>
      </c>
      <c r="E21" s="36" t="s">
        <v>138</v>
      </c>
      <c r="F21" s="24" t="s">
        <v>465</v>
      </c>
    </row>
    <row r="22" spans="2:6" s="10" customFormat="1" x14ac:dyDescent="0.2">
      <c r="B22" s="35">
        <v>19</v>
      </c>
      <c r="C22" s="21" t="s">
        <v>336</v>
      </c>
      <c r="D22" s="23">
        <v>1912</v>
      </c>
      <c r="E22" s="36" t="s">
        <v>177</v>
      </c>
      <c r="F22" s="24" t="s">
        <v>466</v>
      </c>
    </row>
    <row r="23" spans="2:6" s="10" customFormat="1" x14ac:dyDescent="0.2">
      <c r="B23" s="35">
        <v>20</v>
      </c>
      <c r="C23" s="21" t="s">
        <v>337</v>
      </c>
      <c r="D23" s="23">
        <v>1913</v>
      </c>
      <c r="E23" s="36" t="s">
        <v>138</v>
      </c>
      <c r="F23" s="22" t="s">
        <v>338</v>
      </c>
    </row>
    <row r="24" spans="2:6" s="10" customFormat="1" x14ac:dyDescent="0.2">
      <c r="B24" s="35">
        <v>21</v>
      </c>
      <c r="C24" s="21" t="s">
        <v>339</v>
      </c>
      <c r="D24" s="23">
        <v>1914</v>
      </c>
      <c r="E24" s="36" t="s">
        <v>138</v>
      </c>
      <c r="F24" s="22" t="s">
        <v>340</v>
      </c>
    </row>
    <row r="25" spans="2:6" s="10" customFormat="1" x14ac:dyDescent="0.2">
      <c r="B25" s="35">
        <v>22</v>
      </c>
      <c r="C25" s="21" t="s">
        <v>341</v>
      </c>
      <c r="D25" s="23">
        <v>1917</v>
      </c>
      <c r="E25" s="36" t="s">
        <v>138</v>
      </c>
      <c r="F25" s="22" t="s">
        <v>328</v>
      </c>
    </row>
    <row r="26" spans="2:6" s="10" customFormat="1" x14ac:dyDescent="0.2">
      <c r="B26" s="35">
        <v>23</v>
      </c>
      <c r="C26" s="21" t="s">
        <v>342</v>
      </c>
      <c r="D26" s="23">
        <v>1917</v>
      </c>
      <c r="E26" s="36" t="s">
        <v>138</v>
      </c>
      <c r="F26" s="22" t="s">
        <v>343</v>
      </c>
    </row>
    <row r="27" spans="2:6" s="10" customFormat="1" x14ac:dyDescent="0.2">
      <c r="B27" s="35">
        <v>24</v>
      </c>
      <c r="C27" s="21" t="s">
        <v>344</v>
      </c>
      <c r="D27" s="23">
        <v>1919</v>
      </c>
      <c r="E27" s="36" t="s">
        <v>138</v>
      </c>
      <c r="F27" s="22" t="s">
        <v>345</v>
      </c>
    </row>
    <row r="28" spans="2:6" s="10" customFormat="1" x14ac:dyDescent="0.2">
      <c r="B28" s="35">
        <v>25</v>
      </c>
      <c r="C28" s="21" t="s">
        <v>346</v>
      </c>
      <c r="D28" s="23">
        <v>1920</v>
      </c>
      <c r="E28" s="36" t="s">
        <v>138</v>
      </c>
      <c r="F28" s="22" t="s">
        <v>328</v>
      </c>
    </row>
    <row r="29" spans="2:6" s="10" customFormat="1" x14ac:dyDescent="0.2">
      <c r="B29" s="35">
        <v>26</v>
      </c>
      <c r="C29" s="21" t="s">
        <v>347</v>
      </c>
      <c r="D29" s="23">
        <v>1920</v>
      </c>
      <c r="E29" s="36" t="s">
        <v>138</v>
      </c>
      <c r="F29" s="22" t="s">
        <v>328</v>
      </c>
    </row>
    <row r="30" spans="2:6" s="10" customFormat="1" x14ac:dyDescent="0.2">
      <c r="B30" s="35">
        <v>27</v>
      </c>
      <c r="C30" s="21" t="s">
        <v>348</v>
      </c>
      <c r="D30" s="23">
        <v>1920</v>
      </c>
      <c r="E30" s="36" t="s">
        <v>138</v>
      </c>
      <c r="F30" s="22" t="s">
        <v>338</v>
      </c>
    </row>
    <row r="31" spans="2:6" s="10" customFormat="1" x14ac:dyDescent="0.2">
      <c r="B31" s="35">
        <v>28</v>
      </c>
      <c r="C31" s="21" t="s">
        <v>349</v>
      </c>
      <c r="D31" s="23">
        <v>1933</v>
      </c>
      <c r="E31" s="36" t="s">
        <v>138</v>
      </c>
      <c r="F31" s="24" t="s">
        <v>467</v>
      </c>
    </row>
    <row r="32" spans="2:6" s="10" customFormat="1" x14ac:dyDescent="0.2">
      <c r="B32" s="35">
        <v>29</v>
      </c>
      <c r="C32" s="21" t="s">
        <v>350</v>
      </c>
      <c r="D32" s="23">
        <v>1933</v>
      </c>
      <c r="E32" s="36" t="s">
        <v>177</v>
      </c>
      <c r="F32" s="22" t="s">
        <v>351</v>
      </c>
    </row>
    <row r="33" spans="2:6" s="10" customFormat="1" x14ac:dyDescent="0.2">
      <c r="B33" s="35">
        <v>30</v>
      </c>
      <c r="C33" s="21" t="s">
        <v>352</v>
      </c>
      <c r="D33" s="23">
        <v>1933</v>
      </c>
      <c r="E33" s="36" t="s">
        <v>138</v>
      </c>
      <c r="F33" s="24" t="s">
        <v>468</v>
      </c>
    </row>
    <row r="34" spans="2:6" s="10" customFormat="1" x14ac:dyDescent="0.2">
      <c r="B34" s="35">
        <v>31</v>
      </c>
      <c r="C34" s="21" t="s">
        <v>353</v>
      </c>
      <c r="D34" s="23">
        <v>1946</v>
      </c>
      <c r="E34" s="36" t="s">
        <v>138</v>
      </c>
      <c r="F34" s="24" t="s">
        <v>469</v>
      </c>
    </row>
    <row r="35" spans="2:6" s="10" customFormat="1" x14ac:dyDescent="0.2">
      <c r="B35" s="35">
        <v>32</v>
      </c>
      <c r="C35" s="21" t="s">
        <v>354</v>
      </c>
      <c r="D35" s="23">
        <v>1946</v>
      </c>
      <c r="E35" s="36" t="s">
        <v>138</v>
      </c>
      <c r="F35" s="24" t="s">
        <v>470</v>
      </c>
    </row>
    <row r="36" spans="2:6" s="10" customFormat="1" x14ac:dyDescent="0.2">
      <c r="B36" s="35">
        <v>33</v>
      </c>
      <c r="C36" s="21" t="s">
        <v>355</v>
      </c>
      <c r="D36" s="23">
        <v>1946</v>
      </c>
      <c r="E36" s="36" t="s">
        <v>177</v>
      </c>
      <c r="F36" s="24" t="s">
        <v>471</v>
      </c>
    </row>
    <row r="37" spans="2:6" s="10" customFormat="1" x14ac:dyDescent="0.2">
      <c r="B37" s="35">
        <v>34</v>
      </c>
      <c r="C37" s="21" t="s">
        <v>356</v>
      </c>
      <c r="D37" s="23">
        <v>1946</v>
      </c>
      <c r="E37" s="36" t="s">
        <v>138</v>
      </c>
      <c r="F37" s="22" t="s">
        <v>357</v>
      </c>
    </row>
    <row r="38" spans="2:6" s="10" customFormat="1" x14ac:dyDescent="0.2">
      <c r="B38" s="35">
        <v>35</v>
      </c>
      <c r="C38" s="21" t="s">
        <v>358</v>
      </c>
      <c r="D38" s="23">
        <v>1946</v>
      </c>
      <c r="E38" s="36" t="s">
        <v>138</v>
      </c>
      <c r="F38" s="24" t="s">
        <v>472</v>
      </c>
    </row>
    <row r="39" spans="2:6" s="10" customFormat="1" x14ac:dyDescent="0.2">
      <c r="B39" s="35">
        <v>36</v>
      </c>
      <c r="C39" s="21" t="s">
        <v>359</v>
      </c>
      <c r="D39" s="23">
        <v>1952</v>
      </c>
      <c r="E39" s="36" t="s">
        <v>177</v>
      </c>
      <c r="F39" s="24" t="s">
        <v>136</v>
      </c>
    </row>
    <row r="40" spans="2:6" s="10" customFormat="1" x14ac:dyDescent="0.2">
      <c r="B40" s="35">
        <v>37</v>
      </c>
      <c r="C40" s="21" t="s">
        <v>360</v>
      </c>
      <c r="D40" s="23">
        <v>1952</v>
      </c>
      <c r="E40" s="36" t="s">
        <v>138</v>
      </c>
      <c r="F40" s="24" t="s">
        <v>473</v>
      </c>
    </row>
    <row r="41" spans="2:6" s="10" customFormat="1" x14ac:dyDescent="0.2">
      <c r="B41" s="35">
        <v>38</v>
      </c>
      <c r="C41" s="21" t="s">
        <v>361</v>
      </c>
      <c r="D41" s="23">
        <v>1952</v>
      </c>
      <c r="E41" s="36" t="s">
        <v>138</v>
      </c>
      <c r="F41" s="24" t="s">
        <v>474</v>
      </c>
    </row>
    <row r="42" spans="2:6" s="10" customFormat="1" x14ac:dyDescent="0.2">
      <c r="B42" s="35">
        <v>39</v>
      </c>
      <c r="C42" s="21" t="s">
        <v>362</v>
      </c>
      <c r="D42" s="23">
        <v>1973</v>
      </c>
      <c r="E42" s="36" t="s">
        <v>138</v>
      </c>
      <c r="F42" s="22" t="s">
        <v>363</v>
      </c>
    </row>
    <row r="43" spans="2:6" s="10" customFormat="1" x14ac:dyDescent="0.2">
      <c r="B43" s="35">
        <v>40</v>
      </c>
      <c r="C43" s="21" t="s">
        <v>364</v>
      </c>
      <c r="D43" s="23">
        <v>1980</v>
      </c>
      <c r="E43" s="36" t="s">
        <v>140</v>
      </c>
      <c r="F43" s="22" t="s">
        <v>365</v>
      </c>
    </row>
    <row r="44" spans="2:6" s="10" customFormat="1" x14ac:dyDescent="0.2">
      <c r="B44" s="35">
        <v>41</v>
      </c>
      <c r="C44" s="21" t="s">
        <v>366</v>
      </c>
      <c r="D44" s="23">
        <v>1983</v>
      </c>
      <c r="E44" s="36" t="s">
        <v>140</v>
      </c>
      <c r="F44" s="22" t="s">
        <v>367</v>
      </c>
    </row>
    <row r="45" spans="2:6" s="10" customFormat="1" x14ac:dyDescent="0.2">
      <c r="B45" s="35">
        <v>42</v>
      </c>
      <c r="C45" s="21" t="s">
        <v>368</v>
      </c>
      <c r="D45" s="23">
        <v>1983</v>
      </c>
      <c r="E45" s="36" t="s">
        <v>140</v>
      </c>
      <c r="F45" s="22" t="s">
        <v>367</v>
      </c>
    </row>
    <row r="46" spans="2:6" s="10" customFormat="1" x14ac:dyDescent="0.2">
      <c r="B46" s="35">
        <v>43</v>
      </c>
      <c r="C46" s="21" t="s">
        <v>369</v>
      </c>
      <c r="D46" s="23">
        <v>1993</v>
      </c>
      <c r="E46" s="36" t="s">
        <v>140</v>
      </c>
      <c r="F46" s="22" t="s">
        <v>370</v>
      </c>
    </row>
    <row r="47" spans="2:6" s="10" customFormat="1" x14ac:dyDescent="0.2">
      <c r="B47" s="35">
        <v>44</v>
      </c>
      <c r="C47" s="21" t="s">
        <v>371</v>
      </c>
      <c r="D47" s="23">
        <v>1993</v>
      </c>
      <c r="E47" s="36" t="s">
        <v>140</v>
      </c>
      <c r="F47" s="22" t="s">
        <v>370</v>
      </c>
    </row>
    <row r="48" spans="2:6" s="10" customFormat="1" x14ac:dyDescent="0.2">
      <c r="B48" s="35">
        <v>45</v>
      </c>
      <c r="C48" s="21" t="s">
        <v>372</v>
      </c>
      <c r="D48" s="23">
        <v>2004</v>
      </c>
      <c r="E48" s="36" t="s">
        <v>138</v>
      </c>
      <c r="F48" s="24" t="s">
        <v>475</v>
      </c>
    </row>
    <row r="49" spans="2:6" s="10" customFormat="1" x14ac:dyDescent="0.2">
      <c r="B49" s="35">
        <v>46</v>
      </c>
      <c r="C49" s="21" t="s">
        <v>373</v>
      </c>
      <c r="D49" s="23">
        <v>2004</v>
      </c>
      <c r="E49" s="36" t="s">
        <v>138</v>
      </c>
      <c r="F49" s="24" t="s">
        <v>476</v>
      </c>
    </row>
    <row r="50" spans="2:6" s="10" customFormat="1" x14ac:dyDescent="0.2">
      <c r="B50" s="35">
        <v>47</v>
      </c>
      <c r="C50" s="21" t="s">
        <v>374</v>
      </c>
      <c r="D50" s="23">
        <v>2004</v>
      </c>
      <c r="E50" s="36" t="s">
        <v>138</v>
      </c>
      <c r="F50" s="24" t="s">
        <v>477</v>
      </c>
    </row>
    <row r="51" spans="2:6" s="10" customFormat="1" x14ac:dyDescent="0.2">
      <c r="B51" s="35">
        <v>48</v>
      </c>
      <c r="C51" s="21" t="s">
        <v>375</v>
      </c>
      <c r="D51" s="23">
        <v>2004</v>
      </c>
      <c r="E51" s="36" t="s">
        <v>177</v>
      </c>
      <c r="F51" s="22" t="s">
        <v>376</v>
      </c>
    </row>
    <row r="52" spans="2:6" s="10" customFormat="1" x14ac:dyDescent="0.2">
      <c r="B52" s="35">
        <v>49</v>
      </c>
      <c r="C52" s="21" t="s">
        <v>377</v>
      </c>
      <c r="D52" s="23">
        <v>2004</v>
      </c>
      <c r="E52" s="36" t="s">
        <v>177</v>
      </c>
      <c r="F52" s="24" t="s">
        <v>478</v>
      </c>
    </row>
    <row r="53" spans="2:6" s="10" customFormat="1" x14ac:dyDescent="0.2">
      <c r="B53" s="35">
        <v>50</v>
      </c>
      <c r="C53" s="21" t="s">
        <v>378</v>
      </c>
      <c r="D53" s="23">
        <v>2004</v>
      </c>
      <c r="E53" s="36" t="s">
        <v>138</v>
      </c>
      <c r="F53" s="24" t="s">
        <v>479</v>
      </c>
    </row>
    <row r="54" spans="2:6" s="10" customFormat="1" x14ac:dyDescent="0.2">
      <c r="B54" s="35">
        <v>51</v>
      </c>
      <c r="C54" s="21" t="s">
        <v>379</v>
      </c>
      <c r="D54" s="23">
        <v>2007</v>
      </c>
      <c r="E54" s="36" t="s">
        <v>138</v>
      </c>
      <c r="F54" s="24" t="s">
        <v>480</v>
      </c>
    </row>
    <row r="55" spans="2:6" s="10" customFormat="1" x14ac:dyDescent="0.2">
      <c r="B55" s="35">
        <v>52</v>
      </c>
      <c r="C55" s="21" t="s">
        <v>380</v>
      </c>
      <c r="D55" s="23">
        <v>2007</v>
      </c>
      <c r="E55" s="36" t="s">
        <v>177</v>
      </c>
      <c r="F55" s="22" t="s">
        <v>381</v>
      </c>
    </row>
    <row r="56" spans="2:6" s="10" customFormat="1" x14ac:dyDescent="0.2">
      <c r="B56" s="35">
        <v>53</v>
      </c>
      <c r="C56" s="21" t="s">
        <v>382</v>
      </c>
      <c r="D56" s="23">
        <v>2007</v>
      </c>
      <c r="E56" s="36" t="s">
        <v>138</v>
      </c>
      <c r="F56" s="24" t="s">
        <v>481</v>
      </c>
    </row>
    <row r="57" spans="2:6" s="10" customFormat="1" x14ac:dyDescent="0.2">
      <c r="B57" s="35">
        <v>54</v>
      </c>
      <c r="C57" s="21" t="s">
        <v>383</v>
      </c>
      <c r="D57" s="23">
        <v>2007</v>
      </c>
      <c r="E57" s="36" t="s">
        <v>138</v>
      </c>
      <c r="F57" s="24" t="s">
        <v>482</v>
      </c>
    </row>
    <row r="58" spans="2:6" s="10" customFormat="1" x14ac:dyDescent="0.2">
      <c r="B58" s="35">
        <v>55</v>
      </c>
      <c r="C58" s="21" t="s">
        <v>384</v>
      </c>
      <c r="D58" s="23">
        <v>2008</v>
      </c>
      <c r="E58" s="36" t="s">
        <v>138</v>
      </c>
      <c r="F58" s="22" t="s">
        <v>385</v>
      </c>
    </row>
    <row r="59" spans="2:6" s="10" customFormat="1" x14ac:dyDescent="0.2">
      <c r="B59" s="35">
        <v>56</v>
      </c>
      <c r="C59" s="21" t="s">
        <v>386</v>
      </c>
      <c r="D59" s="23">
        <v>2009</v>
      </c>
      <c r="E59" s="36" t="s">
        <v>138</v>
      </c>
      <c r="F59" s="22" t="s">
        <v>387</v>
      </c>
    </row>
    <row r="60" spans="2:6" s="10" customFormat="1" x14ac:dyDescent="0.2">
      <c r="B60" s="35">
        <v>57</v>
      </c>
      <c r="C60" s="21" t="s">
        <v>388</v>
      </c>
      <c r="D60" s="23">
        <v>2009</v>
      </c>
      <c r="E60" s="36" t="s">
        <v>138</v>
      </c>
      <c r="F60" s="24" t="s">
        <v>483</v>
      </c>
    </row>
    <row r="61" spans="2:6" s="10" customFormat="1" x14ac:dyDescent="0.2">
      <c r="B61" s="35">
        <v>58</v>
      </c>
      <c r="C61" s="21" t="s">
        <v>389</v>
      </c>
      <c r="D61" s="23">
        <v>2009</v>
      </c>
      <c r="E61" s="36" t="s">
        <v>138</v>
      </c>
      <c r="F61" s="22" t="s">
        <v>390</v>
      </c>
    </row>
    <row r="62" spans="2:6" s="10" customFormat="1" x14ac:dyDescent="0.2">
      <c r="B62" s="35">
        <v>59</v>
      </c>
      <c r="C62" s="21" t="s">
        <v>391</v>
      </c>
      <c r="D62" s="23">
        <v>2010</v>
      </c>
      <c r="E62" s="36" t="s">
        <v>138</v>
      </c>
      <c r="F62" s="22" t="s">
        <v>321</v>
      </c>
    </row>
    <row r="63" spans="2:6" s="10" customFormat="1" x14ac:dyDescent="0.2">
      <c r="B63" s="35">
        <v>60</v>
      </c>
      <c r="C63" s="21" t="s">
        <v>392</v>
      </c>
      <c r="D63" s="23">
        <v>2010</v>
      </c>
      <c r="E63" s="36" t="s">
        <v>138</v>
      </c>
      <c r="F63" s="22" t="s">
        <v>393</v>
      </c>
    </row>
    <row r="64" spans="2:6" s="10" customFormat="1" x14ac:dyDescent="0.2">
      <c r="B64" s="35">
        <v>61</v>
      </c>
      <c r="C64" s="21" t="s">
        <v>394</v>
      </c>
      <c r="D64" s="23">
        <v>2010</v>
      </c>
      <c r="E64" s="36" t="s">
        <v>138</v>
      </c>
      <c r="F64" s="24" t="s">
        <v>484</v>
      </c>
    </row>
    <row r="65" spans="2:6" s="10" customFormat="1" x14ac:dyDescent="0.2">
      <c r="B65" s="35">
        <v>62</v>
      </c>
      <c r="C65" s="21" t="s">
        <v>395</v>
      </c>
      <c r="D65" s="23">
        <v>2010</v>
      </c>
      <c r="E65" s="36" t="s">
        <v>138</v>
      </c>
      <c r="F65" s="24" t="s">
        <v>485</v>
      </c>
    </row>
    <row r="66" spans="2:6" s="10" customFormat="1" x14ac:dyDescent="0.2">
      <c r="B66" s="35">
        <v>63</v>
      </c>
      <c r="C66" s="21" t="s">
        <v>396</v>
      </c>
      <c r="D66" s="23">
        <v>2010</v>
      </c>
      <c r="E66" s="36" t="s">
        <v>177</v>
      </c>
      <c r="F66" s="22" t="s">
        <v>397</v>
      </c>
    </row>
    <row r="67" spans="2:6" s="10" customFormat="1" x14ac:dyDescent="0.2">
      <c r="B67" s="35">
        <v>64</v>
      </c>
      <c r="C67" s="21" t="s">
        <v>398</v>
      </c>
      <c r="D67" s="23">
        <v>2010</v>
      </c>
      <c r="E67" s="36" t="s">
        <v>138</v>
      </c>
      <c r="F67" s="22" t="s">
        <v>326</v>
      </c>
    </row>
    <row r="68" spans="2:6" s="10" customFormat="1" x14ac:dyDescent="0.2">
      <c r="B68" s="35">
        <v>65</v>
      </c>
      <c r="C68" s="21" t="s">
        <v>399</v>
      </c>
      <c r="D68" s="23">
        <v>2011</v>
      </c>
      <c r="E68" s="36" t="s">
        <v>138</v>
      </c>
      <c r="F68" s="24" t="s">
        <v>486</v>
      </c>
    </row>
    <row r="69" spans="2:6" s="10" customFormat="1" x14ac:dyDescent="0.2">
      <c r="B69" s="35">
        <v>66</v>
      </c>
      <c r="C69" s="21" t="s">
        <v>400</v>
      </c>
      <c r="D69" s="23">
        <v>2011</v>
      </c>
      <c r="E69" s="36" t="s">
        <v>138</v>
      </c>
      <c r="F69" s="24" t="s">
        <v>487</v>
      </c>
    </row>
    <row r="70" spans="2:6" s="10" customFormat="1" x14ac:dyDescent="0.2">
      <c r="B70" s="35">
        <v>67</v>
      </c>
      <c r="C70" s="21" t="s">
        <v>401</v>
      </c>
      <c r="D70" s="23">
        <v>2011</v>
      </c>
      <c r="E70" s="36" t="s">
        <v>177</v>
      </c>
      <c r="F70" s="22" t="s">
        <v>402</v>
      </c>
    </row>
    <row r="71" spans="2:6" s="10" customFormat="1" x14ac:dyDescent="0.2">
      <c r="B71" s="35">
        <v>68</v>
      </c>
      <c r="C71" s="21" t="s">
        <v>403</v>
      </c>
      <c r="D71" s="23">
        <v>2011</v>
      </c>
      <c r="E71" s="36" t="s">
        <v>138</v>
      </c>
      <c r="F71" s="22" t="s">
        <v>404</v>
      </c>
    </row>
    <row r="72" spans="2:6" s="10" customFormat="1" x14ac:dyDescent="0.2">
      <c r="B72" s="35">
        <v>69</v>
      </c>
      <c r="C72" s="21" t="s">
        <v>405</v>
      </c>
      <c r="D72" s="23">
        <v>2011</v>
      </c>
      <c r="E72" s="36" t="s">
        <v>138</v>
      </c>
      <c r="F72" s="22" t="s">
        <v>406</v>
      </c>
    </row>
    <row r="73" spans="2:6" s="10" customFormat="1" x14ac:dyDescent="0.2">
      <c r="B73" s="35">
        <v>70</v>
      </c>
      <c r="C73" s="21" t="s">
        <v>407</v>
      </c>
      <c r="D73" s="23">
        <v>2011</v>
      </c>
      <c r="E73" s="36" t="s">
        <v>138</v>
      </c>
      <c r="F73" s="22" t="s">
        <v>408</v>
      </c>
    </row>
    <row r="74" spans="2:6" s="10" customFormat="1" x14ac:dyDescent="0.2">
      <c r="B74" s="35">
        <v>71</v>
      </c>
      <c r="C74" s="21" t="s">
        <v>409</v>
      </c>
      <c r="D74" s="23">
        <v>2011</v>
      </c>
      <c r="E74" s="36" t="s">
        <v>138</v>
      </c>
      <c r="F74" s="22" t="s">
        <v>410</v>
      </c>
    </row>
    <row r="75" spans="2:6" s="10" customFormat="1" x14ac:dyDescent="0.2">
      <c r="B75" s="35">
        <v>72</v>
      </c>
      <c r="C75" s="21" t="s">
        <v>411</v>
      </c>
      <c r="D75" s="23">
        <v>2012</v>
      </c>
      <c r="E75" s="36" t="s">
        <v>138</v>
      </c>
      <c r="F75" s="22" t="s">
        <v>412</v>
      </c>
    </row>
    <row r="76" spans="2:6" s="10" customFormat="1" x14ac:dyDescent="0.2">
      <c r="B76" s="35">
        <v>73</v>
      </c>
      <c r="C76" s="21" t="s">
        <v>413</v>
      </c>
      <c r="D76" s="23">
        <v>2013</v>
      </c>
      <c r="E76" s="36" t="s">
        <v>138</v>
      </c>
      <c r="F76" s="22" t="s">
        <v>414</v>
      </c>
    </row>
    <row r="77" spans="2:6" s="10" customFormat="1" x14ac:dyDescent="0.2">
      <c r="B77" s="35">
        <v>74</v>
      </c>
      <c r="C77" s="21" t="s">
        <v>415</v>
      </c>
      <c r="D77" s="23">
        <v>2013</v>
      </c>
      <c r="E77" s="36" t="s">
        <v>138</v>
      </c>
      <c r="F77" s="22" t="s">
        <v>416</v>
      </c>
    </row>
    <row r="78" spans="2:6" s="10" customFormat="1" x14ac:dyDescent="0.2">
      <c r="B78" s="35">
        <v>75</v>
      </c>
      <c r="C78" s="21" t="s">
        <v>371</v>
      </c>
      <c r="D78" s="23">
        <v>2013</v>
      </c>
      <c r="E78" s="36" t="s">
        <v>138</v>
      </c>
      <c r="F78" s="22" t="s">
        <v>417</v>
      </c>
    </row>
    <row r="79" spans="2:6" s="10" customFormat="1" x14ac:dyDescent="0.2">
      <c r="B79" s="35">
        <v>76</v>
      </c>
      <c r="C79" s="21" t="s">
        <v>418</v>
      </c>
      <c r="D79" s="23">
        <v>2014</v>
      </c>
      <c r="E79" s="36" t="s">
        <v>138</v>
      </c>
      <c r="F79" s="24" t="s">
        <v>488</v>
      </c>
    </row>
    <row r="80" spans="2:6" s="10" customFormat="1" x14ac:dyDescent="0.2">
      <c r="B80" s="35">
        <v>77</v>
      </c>
      <c r="C80" s="21" t="s">
        <v>419</v>
      </c>
      <c r="D80" s="23">
        <v>2014</v>
      </c>
      <c r="E80" s="36" t="s">
        <v>138</v>
      </c>
      <c r="F80" s="24" t="s">
        <v>489</v>
      </c>
    </row>
    <row r="81" spans="2:6" s="10" customFormat="1" x14ac:dyDescent="0.2">
      <c r="B81" s="35">
        <v>78</v>
      </c>
      <c r="C81" s="21" t="s">
        <v>420</v>
      </c>
      <c r="D81" s="23">
        <v>2014</v>
      </c>
      <c r="E81" s="36" t="s">
        <v>138</v>
      </c>
      <c r="F81" s="24" t="s">
        <v>490</v>
      </c>
    </row>
    <row r="82" spans="2:6" s="10" customFormat="1" x14ac:dyDescent="0.2">
      <c r="B82" s="35">
        <v>79</v>
      </c>
      <c r="C82" s="21" t="s">
        <v>421</v>
      </c>
      <c r="D82" s="23">
        <v>2014</v>
      </c>
      <c r="E82" s="36" t="s">
        <v>138</v>
      </c>
      <c r="F82" s="24" t="s">
        <v>489</v>
      </c>
    </row>
    <row r="83" spans="2:6" s="10" customFormat="1" x14ac:dyDescent="0.2">
      <c r="B83" s="35">
        <v>80</v>
      </c>
      <c r="C83" s="21" t="s">
        <v>422</v>
      </c>
      <c r="D83" s="23">
        <v>2014</v>
      </c>
      <c r="E83" s="36" t="s">
        <v>138</v>
      </c>
      <c r="F83" s="24" t="s">
        <v>491</v>
      </c>
    </row>
    <row r="84" spans="2:6" s="10" customFormat="1" x14ac:dyDescent="0.2">
      <c r="B84" s="35">
        <v>81</v>
      </c>
      <c r="C84" s="21" t="s">
        <v>423</v>
      </c>
      <c r="D84" s="23">
        <v>2014</v>
      </c>
      <c r="E84" s="36" t="s">
        <v>138</v>
      </c>
      <c r="F84" s="24" t="s">
        <v>489</v>
      </c>
    </row>
    <row r="85" spans="2:6" s="10" customFormat="1" x14ac:dyDescent="0.2">
      <c r="B85" s="35">
        <v>82</v>
      </c>
      <c r="C85" s="21" t="s">
        <v>424</v>
      </c>
      <c r="D85" s="23">
        <v>2014</v>
      </c>
      <c r="E85" s="36" t="s">
        <v>138</v>
      </c>
      <c r="F85" s="24" t="s">
        <v>492</v>
      </c>
    </row>
    <row r="86" spans="2:6" s="10" customFormat="1" x14ac:dyDescent="0.2">
      <c r="B86" s="35">
        <v>83</v>
      </c>
      <c r="C86" s="21" t="s">
        <v>425</v>
      </c>
      <c r="D86" s="23">
        <v>2014</v>
      </c>
      <c r="E86" s="36" t="s">
        <v>138</v>
      </c>
      <c r="F86" s="24" t="s">
        <v>493</v>
      </c>
    </row>
    <row r="87" spans="2:6" s="10" customFormat="1" x14ac:dyDescent="0.2">
      <c r="B87" s="35">
        <v>84</v>
      </c>
      <c r="C87" s="21" t="s">
        <v>426</v>
      </c>
      <c r="D87" s="23">
        <v>2014</v>
      </c>
      <c r="E87" s="36" t="s">
        <v>138</v>
      </c>
      <c r="F87" s="24" t="s">
        <v>494</v>
      </c>
    </row>
    <row r="88" spans="2:6" s="10" customFormat="1" x14ac:dyDescent="0.2">
      <c r="B88" s="35">
        <v>85</v>
      </c>
      <c r="C88" s="21" t="s">
        <v>427</v>
      </c>
      <c r="D88" s="23">
        <v>2014</v>
      </c>
      <c r="E88" s="36" t="s">
        <v>138</v>
      </c>
      <c r="F88" s="24" t="s">
        <v>489</v>
      </c>
    </row>
    <row r="89" spans="2:6" s="10" customFormat="1" x14ac:dyDescent="0.2">
      <c r="B89" s="35">
        <v>86</v>
      </c>
      <c r="C89" s="21" t="s">
        <v>428</v>
      </c>
      <c r="D89" s="23">
        <v>2014</v>
      </c>
      <c r="E89" s="36" t="s">
        <v>138</v>
      </c>
      <c r="F89" s="24" t="s">
        <v>489</v>
      </c>
    </row>
    <row r="90" spans="2:6" s="10" customFormat="1" x14ac:dyDescent="0.2">
      <c r="B90" s="35">
        <v>87</v>
      </c>
      <c r="C90" s="21" t="s">
        <v>429</v>
      </c>
      <c r="D90" s="23">
        <v>2014</v>
      </c>
      <c r="E90" s="36" t="s">
        <v>138</v>
      </c>
      <c r="F90" s="24" t="s">
        <v>495</v>
      </c>
    </row>
    <row r="91" spans="2:6" s="10" customFormat="1" x14ac:dyDescent="0.2">
      <c r="B91" s="35">
        <v>88</v>
      </c>
      <c r="C91" s="21" t="s">
        <v>430</v>
      </c>
      <c r="D91" s="23">
        <v>2014</v>
      </c>
      <c r="E91" s="36" t="s">
        <v>138</v>
      </c>
      <c r="F91" s="24" t="s">
        <v>496</v>
      </c>
    </row>
    <row r="92" spans="2:6" s="10" customFormat="1" x14ac:dyDescent="0.2">
      <c r="B92" s="35">
        <v>89</v>
      </c>
      <c r="C92" s="21" t="s">
        <v>431</v>
      </c>
      <c r="D92" s="23">
        <v>2014</v>
      </c>
      <c r="E92" s="36" t="s">
        <v>138</v>
      </c>
      <c r="F92" s="24" t="s">
        <v>497</v>
      </c>
    </row>
    <row r="93" spans="2:6" s="10" customFormat="1" x14ac:dyDescent="0.2">
      <c r="B93" s="35">
        <v>90</v>
      </c>
      <c r="C93" s="21" t="s">
        <v>432</v>
      </c>
      <c r="D93" s="23">
        <v>2014</v>
      </c>
      <c r="E93" s="36" t="s">
        <v>138</v>
      </c>
      <c r="F93" s="24" t="s">
        <v>498</v>
      </c>
    </row>
    <row r="94" spans="2:6" s="10" customFormat="1" x14ac:dyDescent="0.2">
      <c r="B94" s="35">
        <v>91</v>
      </c>
      <c r="C94" s="21" t="s">
        <v>433</v>
      </c>
      <c r="D94" s="23">
        <v>2014</v>
      </c>
      <c r="E94" s="36" t="s">
        <v>177</v>
      </c>
      <c r="F94" s="24" t="s">
        <v>499</v>
      </c>
    </row>
    <row r="95" spans="2:6" s="10" customFormat="1" x14ac:dyDescent="0.2">
      <c r="B95" s="35">
        <v>92</v>
      </c>
      <c r="C95" s="21" t="s">
        <v>434</v>
      </c>
      <c r="D95" s="23">
        <v>2014</v>
      </c>
      <c r="E95" s="36" t="s">
        <v>138</v>
      </c>
      <c r="F95" s="24" t="s">
        <v>500</v>
      </c>
    </row>
    <row r="96" spans="2:6" s="10" customFormat="1" x14ac:dyDescent="0.2">
      <c r="B96" s="35">
        <v>93</v>
      </c>
      <c r="C96" s="21" t="s">
        <v>435</v>
      </c>
      <c r="D96" s="23">
        <v>2014</v>
      </c>
      <c r="E96" s="36" t="s">
        <v>177</v>
      </c>
      <c r="F96" s="24" t="s">
        <v>501</v>
      </c>
    </row>
    <row r="97" spans="2:6" s="10" customFormat="1" x14ac:dyDescent="0.2">
      <c r="B97" s="35">
        <v>94</v>
      </c>
      <c r="C97" s="21" t="s">
        <v>436</v>
      </c>
      <c r="D97" s="23">
        <v>2014</v>
      </c>
      <c r="E97" s="36" t="s">
        <v>138</v>
      </c>
      <c r="F97" s="24" t="s">
        <v>489</v>
      </c>
    </row>
    <row r="98" spans="2:6" s="10" customFormat="1" x14ac:dyDescent="0.2">
      <c r="B98" s="35">
        <v>95</v>
      </c>
      <c r="C98" s="21" t="s">
        <v>336</v>
      </c>
      <c r="D98" s="23">
        <v>2014</v>
      </c>
      <c r="E98" s="36" t="s">
        <v>138</v>
      </c>
      <c r="F98" s="24" t="s">
        <v>502</v>
      </c>
    </row>
    <row r="99" spans="2:6" s="10" customFormat="1" x14ac:dyDescent="0.2">
      <c r="B99" s="35">
        <v>96</v>
      </c>
      <c r="C99" s="21" t="s">
        <v>437</v>
      </c>
      <c r="D99" s="23">
        <v>2014</v>
      </c>
      <c r="E99" s="36" t="s">
        <v>177</v>
      </c>
      <c r="F99" s="24" t="s">
        <v>503</v>
      </c>
    </row>
    <row r="100" spans="2:6" s="10" customFormat="1" x14ac:dyDescent="0.2">
      <c r="B100" s="35">
        <v>97</v>
      </c>
      <c r="C100" s="21" t="s">
        <v>438</v>
      </c>
      <c r="D100" s="23">
        <v>2014</v>
      </c>
      <c r="E100" s="36" t="s">
        <v>138</v>
      </c>
      <c r="F100" s="24" t="s">
        <v>504</v>
      </c>
    </row>
    <row r="101" spans="2:6" s="10" customFormat="1" x14ac:dyDescent="0.2">
      <c r="B101" s="35">
        <v>98</v>
      </c>
      <c r="C101" s="21" t="s">
        <v>439</v>
      </c>
      <c r="D101" s="23">
        <v>2014</v>
      </c>
      <c r="E101" s="36" t="s">
        <v>138</v>
      </c>
      <c r="F101" s="24" t="s">
        <v>489</v>
      </c>
    </row>
    <row r="102" spans="2:6" s="10" customFormat="1" x14ac:dyDescent="0.2">
      <c r="B102" s="35">
        <v>99</v>
      </c>
      <c r="C102" s="21" t="s">
        <v>440</v>
      </c>
      <c r="D102" s="23">
        <v>2015</v>
      </c>
      <c r="E102" s="36" t="s">
        <v>138</v>
      </c>
      <c r="F102" s="24" t="s">
        <v>505</v>
      </c>
    </row>
    <row r="103" spans="2:6" s="10" customFormat="1" x14ac:dyDescent="0.2">
      <c r="B103" s="35">
        <v>100</v>
      </c>
      <c r="C103" s="21" t="s">
        <v>441</v>
      </c>
      <c r="D103" s="23">
        <v>2015</v>
      </c>
      <c r="E103" s="36" t="s">
        <v>138</v>
      </c>
      <c r="F103" s="24" t="s">
        <v>506</v>
      </c>
    </row>
    <row r="104" spans="2:6" s="10" customFormat="1" x14ac:dyDescent="0.2">
      <c r="B104" s="35">
        <v>101</v>
      </c>
      <c r="C104" s="21" t="s">
        <v>442</v>
      </c>
      <c r="D104" s="23">
        <v>2015</v>
      </c>
      <c r="E104" s="36" t="s">
        <v>138</v>
      </c>
      <c r="F104" s="24" t="s">
        <v>507</v>
      </c>
    </row>
    <row r="105" spans="2:6" s="10" customFormat="1" x14ac:dyDescent="0.2">
      <c r="B105" s="35">
        <v>102</v>
      </c>
      <c r="C105" s="21" t="s">
        <v>443</v>
      </c>
      <c r="D105" s="23">
        <v>2015</v>
      </c>
      <c r="E105" s="36" t="s">
        <v>138</v>
      </c>
      <c r="F105" s="24" t="s">
        <v>508</v>
      </c>
    </row>
    <row r="106" spans="2:6" s="10" customFormat="1" x14ac:dyDescent="0.2">
      <c r="B106" s="35">
        <v>103</v>
      </c>
      <c r="C106" s="21" t="s">
        <v>444</v>
      </c>
      <c r="D106" s="23">
        <v>2015</v>
      </c>
      <c r="E106" s="36" t="s">
        <v>138</v>
      </c>
      <c r="F106" s="24" t="s">
        <v>509</v>
      </c>
    </row>
    <row r="107" spans="2:6" s="10" customFormat="1" x14ac:dyDescent="0.2">
      <c r="B107" s="35">
        <v>104</v>
      </c>
      <c r="C107" s="21" t="s">
        <v>445</v>
      </c>
      <c r="D107" s="23">
        <v>2015</v>
      </c>
      <c r="E107" s="36" t="s">
        <v>138</v>
      </c>
      <c r="F107" s="24" t="s">
        <v>510</v>
      </c>
    </row>
    <row r="108" spans="2:6" s="10" customFormat="1" x14ac:dyDescent="0.2">
      <c r="B108" s="35">
        <v>105</v>
      </c>
      <c r="C108" s="21" t="s">
        <v>446</v>
      </c>
      <c r="D108" s="23">
        <v>2015</v>
      </c>
      <c r="E108" s="36" t="s">
        <v>177</v>
      </c>
      <c r="F108" s="24" t="s">
        <v>511</v>
      </c>
    </row>
    <row r="109" spans="2:6" s="10" customFormat="1" x14ac:dyDescent="0.2">
      <c r="B109" s="35">
        <v>106</v>
      </c>
      <c r="C109" s="21" t="s">
        <v>447</v>
      </c>
      <c r="D109" s="23">
        <v>2015</v>
      </c>
      <c r="E109" s="36" t="s">
        <v>177</v>
      </c>
      <c r="F109" s="24" t="s">
        <v>512</v>
      </c>
    </row>
    <row r="110" spans="2:6" s="10" customFormat="1" x14ac:dyDescent="0.2">
      <c r="B110" s="35">
        <v>107</v>
      </c>
      <c r="C110" s="21" t="s">
        <v>448</v>
      </c>
      <c r="D110" s="23">
        <v>2015</v>
      </c>
      <c r="E110" s="36" t="s">
        <v>138</v>
      </c>
      <c r="F110" s="24" t="s">
        <v>513</v>
      </c>
    </row>
    <row r="111" spans="2:6" s="10" customFormat="1" x14ac:dyDescent="0.2">
      <c r="B111" s="35">
        <v>108</v>
      </c>
      <c r="C111" s="21" t="s">
        <v>449</v>
      </c>
      <c r="D111" s="23">
        <v>2015</v>
      </c>
      <c r="E111" s="36" t="s">
        <v>138</v>
      </c>
      <c r="F111" s="24" t="s">
        <v>514</v>
      </c>
    </row>
    <row r="112" spans="2:6" s="10" customFormat="1" x14ac:dyDescent="0.2">
      <c r="B112" s="35">
        <v>109</v>
      </c>
      <c r="C112" s="21" t="s">
        <v>450</v>
      </c>
      <c r="D112" s="23">
        <v>2015</v>
      </c>
      <c r="E112" s="36" t="s">
        <v>138</v>
      </c>
      <c r="F112" s="24" t="s">
        <v>515</v>
      </c>
    </row>
    <row r="113" spans="2:6" s="10" customFormat="1" x14ac:dyDescent="0.2">
      <c r="B113" s="35">
        <v>110</v>
      </c>
      <c r="C113" s="21" t="s">
        <v>451</v>
      </c>
      <c r="D113" s="23">
        <v>2015</v>
      </c>
      <c r="E113" s="36" t="s">
        <v>177</v>
      </c>
      <c r="F113" s="24" t="s">
        <v>516</v>
      </c>
    </row>
    <row r="114" spans="2:6" s="10" customFormat="1" x14ac:dyDescent="0.2">
      <c r="B114" s="35">
        <v>111</v>
      </c>
      <c r="C114" s="25" t="s">
        <v>145</v>
      </c>
      <c r="D114" s="23">
        <v>2016</v>
      </c>
      <c r="E114" s="37" t="s">
        <v>169</v>
      </c>
      <c r="F114" s="24" t="s">
        <v>452</v>
      </c>
    </row>
    <row r="115" spans="2:6" s="10" customFormat="1" x14ac:dyDescent="0.2">
      <c r="B115" s="35">
        <v>112</v>
      </c>
      <c r="C115" s="25" t="s">
        <v>196</v>
      </c>
      <c r="D115" s="23">
        <v>2016</v>
      </c>
      <c r="E115" s="36" t="s">
        <v>138</v>
      </c>
      <c r="F115" s="24" t="s">
        <v>453</v>
      </c>
    </row>
    <row r="116" spans="2:6" s="10" customFormat="1" x14ac:dyDescent="0.2">
      <c r="B116" s="35">
        <v>113</v>
      </c>
      <c r="C116" s="25" t="s">
        <v>232</v>
      </c>
      <c r="D116" s="23">
        <v>2016</v>
      </c>
      <c r="E116" s="36" t="s">
        <v>138</v>
      </c>
      <c r="F116" s="24" t="s">
        <v>517</v>
      </c>
    </row>
    <row r="117" spans="2:6" s="10" customFormat="1" x14ac:dyDescent="0.2">
      <c r="B117" s="35">
        <v>114</v>
      </c>
      <c r="C117" s="25" t="s">
        <v>242</v>
      </c>
      <c r="D117" s="23">
        <v>2016</v>
      </c>
      <c r="E117" s="36" t="s">
        <v>138</v>
      </c>
      <c r="F117" s="24" t="s">
        <v>518</v>
      </c>
    </row>
    <row r="118" spans="2:6" s="10" customFormat="1" x14ac:dyDescent="0.2">
      <c r="B118" s="35">
        <v>115</v>
      </c>
      <c r="C118" s="25" t="s">
        <v>279</v>
      </c>
      <c r="D118" s="23">
        <v>2017</v>
      </c>
      <c r="E118" s="26" t="s">
        <v>169</v>
      </c>
      <c r="F118" s="24" t="s">
        <v>454</v>
      </c>
    </row>
    <row r="119" spans="2:6" s="10" customFormat="1" x14ac:dyDescent="0.2">
      <c r="B119" s="35">
        <v>116</v>
      </c>
      <c r="C119" s="25" t="s">
        <v>226</v>
      </c>
      <c r="D119" s="23">
        <v>2018</v>
      </c>
      <c r="E119" s="37" t="s">
        <v>138</v>
      </c>
      <c r="F119" s="24" t="s">
        <v>519</v>
      </c>
    </row>
    <row r="120" spans="2:6" s="10" customFormat="1" x14ac:dyDescent="0.2">
      <c r="B120" s="35">
        <v>117</v>
      </c>
      <c r="C120" s="25" t="s">
        <v>182</v>
      </c>
      <c r="D120" s="23">
        <v>2018</v>
      </c>
      <c r="E120" s="36" t="s">
        <v>138</v>
      </c>
      <c r="F120" s="38" t="s">
        <v>519</v>
      </c>
    </row>
    <row r="121" spans="2:6" s="10" customFormat="1" x14ac:dyDescent="0.2">
      <c r="B121" s="35">
        <v>118</v>
      </c>
      <c r="C121" s="25" t="s">
        <v>237</v>
      </c>
      <c r="D121" s="23">
        <v>2018</v>
      </c>
      <c r="E121" s="36" t="s">
        <v>138</v>
      </c>
      <c r="F121" s="38" t="s">
        <v>238</v>
      </c>
    </row>
    <row r="122" spans="2:6" s="10" customFormat="1" x14ac:dyDescent="0.2">
      <c r="B122" s="35">
        <v>119</v>
      </c>
      <c r="C122" s="25" t="s">
        <v>268</v>
      </c>
      <c r="D122" s="23">
        <v>2018</v>
      </c>
      <c r="E122" s="26" t="s">
        <v>169</v>
      </c>
      <c r="F122" s="38" t="s">
        <v>520</v>
      </c>
    </row>
    <row r="123" spans="2:6" s="10" customFormat="1" x14ac:dyDescent="0.2">
      <c r="B123" s="35">
        <v>120</v>
      </c>
      <c r="C123" s="25" t="s">
        <v>184</v>
      </c>
      <c r="D123" s="23">
        <v>2019</v>
      </c>
      <c r="E123" s="26" t="s">
        <v>169</v>
      </c>
      <c r="F123" s="38" t="s">
        <v>455</v>
      </c>
    </row>
    <row r="124" spans="2:6" s="10" customFormat="1" x14ac:dyDescent="0.2">
      <c r="B124" s="35">
        <v>121</v>
      </c>
      <c r="C124" s="25" t="s">
        <v>210</v>
      </c>
      <c r="D124" s="23">
        <v>2020</v>
      </c>
      <c r="E124" s="26" t="s">
        <v>169</v>
      </c>
      <c r="F124" s="38" t="s">
        <v>521</v>
      </c>
    </row>
    <row r="125" spans="2:6" s="10" customFormat="1" x14ac:dyDescent="0.2">
      <c r="B125" s="35">
        <v>122</v>
      </c>
      <c r="C125" s="25" t="s">
        <v>218</v>
      </c>
      <c r="D125" s="23">
        <v>2020</v>
      </c>
      <c r="E125" s="26" t="s">
        <v>169</v>
      </c>
      <c r="F125" s="38" t="s">
        <v>522</v>
      </c>
    </row>
    <row r="126" spans="2:6" s="10" customFormat="1" x14ac:dyDescent="0.2">
      <c r="B126" s="35">
        <v>123</v>
      </c>
      <c r="C126" s="25" t="s">
        <v>456</v>
      </c>
      <c r="D126" s="23">
        <v>2020</v>
      </c>
      <c r="E126" s="26" t="s">
        <v>169</v>
      </c>
      <c r="F126" s="38" t="s">
        <v>523</v>
      </c>
    </row>
    <row r="127" spans="2:6" s="10" customFormat="1" x14ac:dyDescent="0.2">
      <c r="B127" s="35">
        <v>124</v>
      </c>
      <c r="C127" s="25" t="s">
        <v>273</v>
      </c>
      <c r="D127" s="23">
        <v>2020</v>
      </c>
      <c r="E127" s="26" t="s">
        <v>169</v>
      </c>
      <c r="F127" s="38" t="s">
        <v>457</v>
      </c>
    </row>
    <row r="128" spans="2:6" s="10" customFormat="1" x14ac:dyDescent="0.2">
      <c r="B128" s="35">
        <v>125</v>
      </c>
      <c r="C128" s="25" t="s">
        <v>458</v>
      </c>
      <c r="D128" s="23">
        <v>2020</v>
      </c>
      <c r="E128" s="36" t="s">
        <v>177</v>
      </c>
      <c r="F128" s="38" t="s">
        <v>524</v>
      </c>
    </row>
    <row r="129" spans="2:6" s="10" customFormat="1" x14ac:dyDescent="0.2">
      <c r="B129" s="35">
        <v>126</v>
      </c>
      <c r="C129" s="25" t="s">
        <v>300</v>
      </c>
      <c r="D129" s="23">
        <v>2020</v>
      </c>
      <c r="E129" s="26" t="s">
        <v>169</v>
      </c>
      <c r="F129" s="38" t="s">
        <v>459</v>
      </c>
    </row>
    <row r="130" spans="2:6" s="10" customFormat="1" x14ac:dyDescent="0.2">
      <c r="B130" s="39">
        <v>127</v>
      </c>
      <c r="C130" s="40" t="s">
        <v>224</v>
      </c>
      <c r="D130" s="41">
        <v>2021</v>
      </c>
      <c r="E130" s="26" t="s">
        <v>169</v>
      </c>
      <c r="F130" s="38" t="s">
        <v>460</v>
      </c>
    </row>
    <row r="131" spans="2:6" s="10" customFormat="1" x14ac:dyDescent="0.2">
      <c r="B131" s="39">
        <v>128</v>
      </c>
      <c r="C131" s="40" t="s">
        <v>244</v>
      </c>
      <c r="D131" s="41">
        <v>2021</v>
      </c>
      <c r="E131" s="42" t="s">
        <v>169</v>
      </c>
      <c r="F131" s="38" t="s">
        <v>461</v>
      </c>
    </row>
    <row r="132" spans="2:6" s="10" customFormat="1" x14ac:dyDescent="0.2">
      <c r="B132" s="39">
        <v>129</v>
      </c>
      <c r="C132" s="40" t="s">
        <v>261</v>
      </c>
      <c r="D132" s="41">
        <v>2021</v>
      </c>
      <c r="E132" s="42" t="s">
        <v>169</v>
      </c>
      <c r="F132" s="38" t="s">
        <v>462</v>
      </c>
    </row>
    <row r="133" spans="2:6" s="29" customFormat="1" x14ac:dyDescent="0.2">
      <c r="B133" s="43">
        <v>130</v>
      </c>
      <c r="C133" s="44" t="s">
        <v>28</v>
      </c>
      <c r="D133" s="45">
        <v>2022</v>
      </c>
      <c r="E133" s="46" t="s">
        <v>169</v>
      </c>
      <c r="F133" s="47" t="s">
        <v>463</v>
      </c>
    </row>
    <row r="134" spans="2:6" s="10" customFormat="1" x14ac:dyDescent="0.2">
      <c r="B134" s="43">
        <v>131</v>
      </c>
      <c r="C134" s="44" t="s">
        <v>571</v>
      </c>
      <c r="D134" s="45">
        <v>2023</v>
      </c>
      <c r="E134" s="46" t="s">
        <v>169</v>
      </c>
      <c r="F134" s="47" t="s">
        <v>573</v>
      </c>
    </row>
    <row r="135" spans="2:6" s="10" customFormat="1" x14ac:dyDescent="0.2">
      <c r="B135" s="74">
        <v>132</v>
      </c>
      <c r="C135" s="75" t="s">
        <v>588</v>
      </c>
      <c r="D135" s="76">
        <v>2024</v>
      </c>
      <c r="E135" s="76" t="s">
        <v>169</v>
      </c>
      <c r="F135" s="77" t="s">
        <v>591</v>
      </c>
    </row>
    <row r="136" spans="2:6" s="10" customFormat="1" x14ac:dyDescent="0.2">
      <c r="B136" s="74">
        <v>133</v>
      </c>
      <c r="C136" s="75" t="s">
        <v>589</v>
      </c>
      <c r="D136" s="76">
        <v>2024</v>
      </c>
      <c r="E136" s="76" t="s">
        <v>169</v>
      </c>
      <c r="F136" s="77" t="s">
        <v>594</v>
      </c>
    </row>
    <row r="137" spans="2:6" s="10" customFormat="1" ht="15" x14ac:dyDescent="0.2">
      <c r="B137" s="48">
        <f>COUNT(B4:B136)</f>
        <v>133</v>
      </c>
      <c r="C137" s="49"/>
      <c r="D137" s="49"/>
      <c r="E137" s="49"/>
      <c r="F137" s="50"/>
    </row>
  </sheetData>
  <mergeCells count="1">
    <mergeCell ref="B1:F1"/>
  </mergeCells>
  <pageMargins left="0.35433070866141736" right="0.39370078740157483" top="1.1811023622047245" bottom="0.59055118110236227" header="0.19685039370078741" footer="0.31496062992125984"/>
  <pageSetup paperSize="9" scale="68" fitToHeight="0" orientation="portrait" r:id="rId1"/>
  <headerFooter scaleWithDoc="0">
    <oddHeader>&amp;L&amp;G</oddHeader>
    <oddFooter>&amp;L&amp;7&amp;A&amp;C&amp;7   &amp;R&amp;7&amp;P/&amp;N</odd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zoomScale="90" zoomScaleNormal="90" zoomScalePageLayoutView="85" workbookViewId="0">
      <selection activeCell="F24" sqref="B1:F24"/>
    </sheetView>
  </sheetViews>
  <sheetFormatPr baseColWidth="10" defaultColWidth="11.125" defaultRowHeight="14.25" x14ac:dyDescent="0.2"/>
  <cols>
    <col min="1" max="1" width="6.5" customWidth="1"/>
    <col min="2" max="2" width="10.875" bestFit="1" customWidth="1"/>
    <col min="3" max="3" width="14" style="3" bestFit="1" customWidth="1"/>
    <col min="4" max="4" width="7.25" bestFit="1" customWidth="1"/>
    <col min="5" max="5" width="21.75" bestFit="1" customWidth="1"/>
    <col min="6" max="6" width="75.875" bestFit="1" customWidth="1"/>
  </cols>
  <sheetData>
    <row r="1" spans="2:6" ht="19.5" x14ac:dyDescent="0.3">
      <c r="B1" s="79" t="s">
        <v>568</v>
      </c>
      <c r="C1" s="79"/>
      <c r="D1" s="79"/>
      <c r="E1" s="79"/>
      <c r="F1" s="79"/>
    </row>
    <row r="2" spans="2:6" ht="19.5" x14ac:dyDescent="0.3">
      <c r="B2" s="8"/>
      <c r="D2" s="3"/>
      <c r="E2" s="3"/>
      <c r="F2" s="3"/>
    </row>
    <row r="3" spans="2:6" ht="28.5" x14ac:dyDescent="0.2">
      <c r="B3" s="32" t="s">
        <v>0</v>
      </c>
      <c r="C3" s="33" t="s">
        <v>132</v>
      </c>
      <c r="D3" s="33" t="s">
        <v>2</v>
      </c>
      <c r="E3" s="33" t="s">
        <v>526</v>
      </c>
      <c r="F3" s="34" t="s">
        <v>134</v>
      </c>
    </row>
    <row r="4" spans="2:6" s="10" customFormat="1" x14ac:dyDescent="0.2">
      <c r="B4" s="51">
        <v>1</v>
      </c>
      <c r="C4" s="20" t="s">
        <v>527</v>
      </c>
      <c r="D4" s="18">
        <v>1891</v>
      </c>
      <c r="E4" s="52" t="s">
        <v>528</v>
      </c>
      <c r="F4" s="19" t="s">
        <v>529</v>
      </c>
    </row>
    <row r="5" spans="2:6" s="10" customFormat="1" x14ac:dyDescent="0.2">
      <c r="B5" s="51">
        <v>2</v>
      </c>
      <c r="C5" s="20" t="s">
        <v>530</v>
      </c>
      <c r="D5" s="18">
        <v>1860</v>
      </c>
      <c r="E5" s="52" t="s">
        <v>528</v>
      </c>
      <c r="F5" s="19" t="s">
        <v>531</v>
      </c>
    </row>
    <row r="6" spans="2:6" s="10" customFormat="1" x14ac:dyDescent="0.2">
      <c r="B6" s="51">
        <v>3</v>
      </c>
      <c r="C6" s="20" t="s">
        <v>532</v>
      </c>
      <c r="D6" s="18">
        <v>1983</v>
      </c>
      <c r="E6" s="52" t="s">
        <v>528</v>
      </c>
      <c r="F6" s="19" t="s">
        <v>533</v>
      </c>
    </row>
    <row r="7" spans="2:6" s="10" customFormat="1" x14ac:dyDescent="0.2">
      <c r="B7" s="51">
        <v>4</v>
      </c>
      <c r="C7" s="20" t="s">
        <v>534</v>
      </c>
      <c r="D7" s="18">
        <v>2005</v>
      </c>
      <c r="E7" s="52" t="s">
        <v>528</v>
      </c>
      <c r="F7" s="19" t="s">
        <v>535</v>
      </c>
    </row>
    <row r="8" spans="2:6" s="10" customFormat="1" ht="25.5" x14ac:dyDescent="0.2">
      <c r="B8" s="51">
        <v>5</v>
      </c>
      <c r="C8" s="20" t="s">
        <v>536</v>
      </c>
      <c r="D8" s="18">
        <v>1880</v>
      </c>
      <c r="E8" s="52" t="s">
        <v>528</v>
      </c>
      <c r="F8" s="19" t="s">
        <v>537</v>
      </c>
    </row>
    <row r="9" spans="2:6" s="10" customFormat="1" x14ac:dyDescent="0.2">
      <c r="B9" s="51">
        <v>6</v>
      </c>
      <c r="C9" s="20" t="s">
        <v>538</v>
      </c>
      <c r="D9" s="18">
        <v>1959</v>
      </c>
      <c r="E9" s="52" t="s">
        <v>528</v>
      </c>
      <c r="F9" s="19" t="s">
        <v>539</v>
      </c>
    </row>
    <row r="10" spans="2:6" s="10" customFormat="1" x14ac:dyDescent="0.2">
      <c r="B10" s="51">
        <v>7</v>
      </c>
      <c r="C10" s="20" t="s">
        <v>540</v>
      </c>
      <c r="D10" s="18">
        <v>1870</v>
      </c>
      <c r="E10" s="52" t="s">
        <v>528</v>
      </c>
      <c r="F10" s="19" t="s">
        <v>541</v>
      </c>
    </row>
    <row r="11" spans="2:6" s="10" customFormat="1" x14ac:dyDescent="0.2">
      <c r="B11" s="51">
        <v>8</v>
      </c>
      <c r="C11" s="20" t="s">
        <v>542</v>
      </c>
      <c r="D11" s="18">
        <v>1902</v>
      </c>
      <c r="E11" s="52" t="s">
        <v>528</v>
      </c>
      <c r="F11" s="19" t="s">
        <v>543</v>
      </c>
    </row>
    <row r="12" spans="2:6" s="10" customFormat="1" x14ac:dyDescent="0.2">
      <c r="B12" s="51">
        <v>9</v>
      </c>
      <c r="C12" s="20" t="s">
        <v>544</v>
      </c>
      <c r="D12" s="18">
        <v>1914</v>
      </c>
      <c r="E12" s="52" t="s">
        <v>528</v>
      </c>
      <c r="F12" s="19" t="s">
        <v>545</v>
      </c>
    </row>
    <row r="13" spans="2:6" s="10" customFormat="1" x14ac:dyDescent="0.2">
      <c r="B13" s="51">
        <v>10</v>
      </c>
      <c r="C13" s="20" t="s">
        <v>546</v>
      </c>
      <c r="D13" s="18">
        <v>1867</v>
      </c>
      <c r="E13" s="52" t="s">
        <v>528</v>
      </c>
      <c r="F13" s="19" t="s">
        <v>547</v>
      </c>
    </row>
    <row r="14" spans="2:6" s="10" customFormat="1" ht="25.5" x14ac:dyDescent="0.2">
      <c r="B14" s="51">
        <v>11</v>
      </c>
      <c r="C14" s="20" t="s">
        <v>548</v>
      </c>
      <c r="D14" s="18">
        <v>1911</v>
      </c>
      <c r="E14" s="52" t="s">
        <v>528</v>
      </c>
      <c r="F14" s="19" t="s">
        <v>549</v>
      </c>
    </row>
    <row r="15" spans="2:6" s="10" customFormat="1" x14ac:dyDescent="0.2">
      <c r="B15" s="51">
        <v>12</v>
      </c>
      <c r="C15" s="20" t="s">
        <v>550</v>
      </c>
      <c r="D15" s="18">
        <v>1948</v>
      </c>
      <c r="E15" s="52" t="s">
        <v>528</v>
      </c>
      <c r="F15" s="19" t="s">
        <v>551</v>
      </c>
    </row>
    <row r="16" spans="2:6" s="10" customFormat="1" ht="25.5" x14ac:dyDescent="0.2">
      <c r="B16" s="51">
        <v>13</v>
      </c>
      <c r="C16" s="20" t="s">
        <v>552</v>
      </c>
      <c r="D16" s="18">
        <v>1902</v>
      </c>
      <c r="E16" s="52" t="s">
        <v>528</v>
      </c>
      <c r="F16" s="53" t="s">
        <v>567</v>
      </c>
    </row>
    <row r="17" spans="2:6" s="10" customFormat="1" ht="25.5" x14ac:dyDescent="0.2">
      <c r="B17" s="51">
        <v>14</v>
      </c>
      <c r="C17" s="20" t="s">
        <v>553</v>
      </c>
      <c r="D17" s="18">
        <v>1957</v>
      </c>
      <c r="E17" s="52" t="s">
        <v>528</v>
      </c>
      <c r="F17" s="19" t="s">
        <v>554</v>
      </c>
    </row>
    <row r="18" spans="2:6" s="10" customFormat="1" x14ac:dyDescent="0.2">
      <c r="B18" s="51">
        <v>15</v>
      </c>
      <c r="C18" s="20" t="s">
        <v>555</v>
      </c>
      <c r="D18" s="18">
        <v>1926</v>
      </c>
      <c r="E18" s="52" t="s">
        <v>528</v>
      </c>
      <c r="F18" s="19" t="s">
        <v>556</v>
      </c>
    </row>
    <row r="19" spans="2:6" s="10" customFormat="1" x14ac:dyDescent="0.2">
      <c r="B19" s="51">
        <v>16</v>
      </c>
      <c r="C19" s="20" t="s">
        <v>557</v>
      </c>
      <c r="D19" s="18">
        <v>1911</v>
      </c>
      <c r="E19" s="52" t="s">
        <v>528</v>
      </c>
      <c r="F19" s="19" t="s">
        <v>558</v>
      </c>
    </row>
    <row r="20" spans="2:6" s="10" customFormat="1" x14ac:dyDescent="0.2">
      <c r="B20" s="51">
        <v>17</v>
      </c>
      <c r="C20" s="20" t="s">
        <v>559</v>
      </c>
      <c r="D20" s="18">
        <v>1860</v>
      </c>
      <c r="E20" s="52" t="s">
        <v>528</v>
      </c>
      <c r="F20" s="19" t="s">
        <v>560</v>
      </c>
    </row>
    <row r="21" spans="2:6" s="10" customFormat="1" x14ac:dyDescent="0.2">
      <c r="B21" s="51">
        <v>18</v>
      </c>
      <c r="C21" s="20" t="s">
        <v>561</v>
      </c>
      <c r="D21" s="18">
        <v>2003</v>
      </c>
      <c r="E21" s="52" t="s">
        <v>528</v>
      </c>
      <c r="F21" s="19" t="s">
        <v>562</v>
      </c>
    </row>
    <row r="22" spans="2:6" s="10" customFormat="1" x14ac:dyDescent="0.2">
      <c r="B22" s="51">
        <v>19</v>
      </c>
      <c r="C22" s="20" t="s">
        <v>563</v>
      </c>
      <c r="D22" s="18">
        <v>1902</v>
      </c>
      <c r="E22" s="52" t="s">
        <v>528</v>
      </c>
      <c r="F22" s="19" t="s">
        <v>564</v>
      </c>
    </row>
    <row r="23" spans="2:6" s="10" customFormat="1" x14ac:dyDescent="0.2">
      <c r="B23" s="51">
        <v>20</v>
      </c>
      <c r="C23" s="20" t="s">
        <v>565</v>
      </c>
      <c r="D23" s="18">
        <v>1908</v>
      </c>
      <c r="E23" s="52" t="s">
        <v>528</v>
      </c>
      <c r="F23" s="19" t="s">
        <v>566</v>
      </c>
    </row>
    <row r="24" spans="2:6" s="10" customFormat="1" ht="15" x14ac:dyDescent="0.2">
      <c r="B24" s="48">
        <f>COUNT(B4:B23)</f>
        <v>20</v>
      </c>
      <c r="C24" s="54"/>
      <c r="D24" s="49"/>
      <c r="E24" s="49"/>
      <c r="F24" s="50"/>
    </row>
  </sheetData>
  <mergeCells count="1">
    <mergeCell ref="B1:F1"/>
  </mergeCells>
  <pageMargins left="0.35433070866141736" right="0.39370078740157483" top="1.1811023622047245" bottom="0.59055118110236227" header="0.19685039370078741" footer="0.31496062992125984"/>
  <pageSetup paperSize="9" scale="68" fitToHeight="0" orientation="portrait" r:id="rId1"/>
  <headerFooter scaleWithDoc="0">
    <oddHeader>&amp;L&amp;G</oddHeader>
    <oddFooter>&amp;L&amp;7&amp;A&amp;C&amp;7   &amp;R&amp;7&amp;P/&amp;N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Fusionen im Kanton Bern</vt:lpstr>
      <vt:lpstr>alphabetische Reihenfolge</vt:lpstr>
      <vt:lpstr>chronologische Reihenfolge</vt:lpstr>
      <vt:lpstr>Namensänderungen</vt:lpstr>
      <vt:lpstr>'alphabetische Reihenfolge'!Druckbereich</vt:lpstr>
      <vt:lpstr>'chronologische Reihenfolge'!Druckbereich</vt:lpstr>
      <vt:lpstr>'Fusionen im Kanton Bern'!Druckbereich</vt:lpstr>
      <vt:lpstr>Namensänderungen!Druckbereich</vt:lpstr>
      <vt:lpstr>'alphabetische Reihenfolge'!Drucktitel</vt:lpstr>
      <vt:lpstr>'chronologische Reihenfolge'!Drucktitel</vt:lpstr>
      <vt:lpstr>'Fusionen im Kanton Bern'!Drucktitel</vt:lpstr>
      <vt:lpstr>Namensänderungen!Drucktitel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Mutationen von politischen Gemeinden im Kanton Bern seit 1850</dc:title>
  <dc:creator>Fischer Matthias, DIJ-AGR-GeM</dc:creator>
  <cp:lastModifiedBy>Zurbuchen Kathrin, DIJ-AGR-GeM</cp:lastModifiedBy>
  <cp:lastPrinted>2022-12-29T14:17:40Z</cp:lastPrinted>
  <dcterms:created xsi:type="dcterms:W3CDTF">2017-01-27T10:03:10Z</dcterms:created>
  <dcterms:modified xsi:type="dcterms:W3CDTF">2024-03-04T10:47:24Z</dcterms:modified>
</cp:coreProperties>
</file>